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<sst xmlns="http://schemas.openxmlformats.org/spreadsheetml/2006/main" count="8142" uniqueCount="2291">
  <si>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</si>
  <si>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</si>
  <si>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</si>
  <si>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</si>
  <si>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</si>
  <si>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</si>
  <si>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</si>
  <si>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</si>
  <si>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</si>
  <si>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</si>
  <si>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</si>
  <si>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</si>
  <si>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</si>
  <si>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</si>
  <si>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</si>
  <si>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</si>
  <si>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</si>
  <si>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</si>
  <si>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</si>
  <si>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</si>
  <si>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</si>
  <si>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</si>
  <si>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</si>
  <si>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</si>
  <si>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</si>
  <si>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</si>
  <si>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</si>
  <si>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</si>
  <si>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</si>
  <si>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</si>
  <si>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</si>
  <si>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</si>
  <si>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</si>
  <si>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</si>
  <si>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</si>
  <si>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</si>
  <si>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</si>
  <si>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</si>
  <si>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</si>
  <si>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</si>
  <si>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</si>
  <si>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</si>
  <si>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</si>
  <si>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</si>
  <si>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</si>
  <si>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</si>
  <si>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</si>
  <si>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</si>
  <si>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</si>
  <si>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</si>
  <si>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</si>
  <si>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</si>
  <si>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</si>
  <si>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</si>
  <si>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</si>
  <si>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</si>
  <si>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</si>
  <si>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</si>
  <si>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</si>
  <si>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</si>
  <si>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</si>
  <si>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</si>
  <si>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</si>
  <si>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</si>
  <si>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</si>
  <si>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</si>
  <si>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</si>
  <si>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</si>
  <si>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</si>
  <si>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</si>
  <si>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</si>
  <si>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</si>
  <si>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</si>
  <si>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</si>
  <si>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</si>
  <si>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</si>
  <si>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</si>
  <si>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</si>
  <si>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</si>
  <si>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</si>
  <si>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</si>
  <si>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</si>
  <si>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</si>
  <si>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</si>
  <si>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</si>
  <si>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</si>
  <si>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</si>
  <si>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</si>
  <si>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</si>
  <si>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</si>
  <si>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</si>
  <si>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</si>
  <si>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</si>
  <si>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</si>
  <si>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</si>
  <si>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</si>
  <si>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</si>
  <si>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</si>
  <si>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</si>
  <si>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</si>
  <si>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</si>
  <si>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</si>
  <si>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</si>
  <si>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</si>
  <si>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</si>
  <si>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</si>
  <si>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</si>
  <si>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</si>
  <si>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</si>
  <si>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</si>
  <si>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</si>
  <si>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</si>
  <si>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</si>
  <si>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</si>
  <si>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</si>
  <si>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</si>
  <si>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</si>
  <si>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</si>
  <si>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</si>
  <si>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</si>
  <si>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</si>
  <si>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</si>
  <si>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</si>
  <si>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</si>
  <si>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</si>
  <si>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</si>
  <si>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</si>
  <si>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</si>
  <si>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</si>
  <si>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</si>
  <si>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</si>
  <si>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</si>
  <si>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</si>
  <si>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</si>
  <si>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</si>
  <si>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</si>
  <si>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</si>
  <si>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</si>
  <si>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</si>
  <si>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</si>
  <si>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</si>
  <si>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</si>
  <si>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</si>
  <si>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</si>
  <si>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</si>
  <si>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</si>
  <si>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</si>
  <si>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</si>
  <si>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</si>
  <si>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</si>
  <si>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</si>
  <si>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</si>
  <si>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</si>
  <si>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</si>
  <si>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</si>
  <si>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</si>
  <si>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</si>
  <si>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</si>
  <si>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</si>
  <si>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</si>
  <si>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</si>
  <si>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</si>
  <si>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</si>
  <si>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</si>
  <si>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</si>
  <si>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</si>
  <si>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</si>
  <si>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</si>
  <si>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</si>
  <si>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</si>
  <si>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</si>
  <si>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</si>
  <si>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</si>
  <si>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</si>
  <si>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</si>
  <si>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</si>
  <si>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</si>
  <si>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</si>
  <si>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</si>
  <si>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</si>
  <si>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</si>
  <si>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</si>
  <si>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</si>
  <si>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</si>
  <si>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</si>
  <si>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</si>
  <si>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</si>
  <si>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</si>
  <si>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</si>
  <si>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</si>
  <si>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</si>
  <si>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</si>
  <si>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</si>
  <si>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</si>
  <si>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</si>
  <si>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</si>
  <si>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</si>
  <si>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</si>
  <si>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</si>
  <si>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</si>
  <si>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</si>
  <si>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</si>
  <si>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</si>
  <si>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</si>
  <si>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</si>
  <si>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</si>
  <si>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</si>
  <si>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</si>
  <si>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</si>
  <si>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</si>
  <si>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</si>
  <si>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</si>
  <si>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</si>
  <si>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</si>
  <si>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</si>
  <si>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</si>
  <si>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</si>
  <si>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</si>
  <si>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</si>
  <si>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</si>
  <si>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</si>
  <si>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</si>
  <si>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</si>
  <si>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</si>
  <si>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</si>
  <si>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</si>
  <si>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</si>
  <si>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</si>
  <si>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</si>
  <si>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</si>
  <si>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</si>
  <si>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</si>
  <si>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</si>
  <si>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</si>
  <si>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</si>
  <si>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</si>
  <si>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</si>
  <si>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</si>
  <si>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</si>
  <si>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</si>
  <si>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</si>
  <si>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</si>
  <si>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</si>
  <si>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</si>
  <si>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</si>
  <si>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</si>
  <si>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</si>
  <si>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</si>
  <si>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</si>
  <si>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</si>
  <si>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</si>
  <si>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</si>
  <si>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</si>
  <si>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</si>
  <si>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</si>
  <si>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</si>
  <si>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</si>
  <si>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</si>
  <si>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</si>
  <si>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</si>
  <si>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</si>
  <si>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</si>
  <si>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</si>
  <si>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</si>
  <si>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</si>
  <si>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</si>
  <si>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</si>
  <si>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</si>
  <si>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</si>
  <si>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</si>
  <si>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</si>
  <si>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</si>
  <si>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</si>
  <si>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</si>
  <si>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</si>
  <si>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</si>
  <si>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</si>
  <si>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</si>
  <si>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</si>
  <si>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</si>
  <si>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</si>
  <si>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</si>
  <si>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</si>
  <si>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</si>
  <si>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</si>
  <si>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</si>
  <si>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</si>
  <si>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</si>
  <si>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</si>
  <si>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</si>
  <si>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</si>
  <si>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</si>
  <si>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</si>
  <si>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</si>
  <si>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</si>
  <si>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</si>
  <si>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</si>
  <si>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</si>
  <si>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</si>
  <si>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</si>
  <si>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</si>
  <si>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</si>
  <si>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</si>
  <si>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</si>
  <si>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</si>
  <si>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</si>
  <si>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</si>
  <si>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</si>
  <si>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</si>
  <si>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</si>
  <si>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</si>
  <si>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</si>
  <si>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</si>
  <si>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</si>
  <si>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</si>
  <si>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</si>
  <si>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</si>
  <si>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</si>
  <si>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</si>
  <si>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</si>
  <si>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</si>
  <si>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</si>
  <si>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</si>
  <si>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</si>
  <si>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</si>
  <si>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</si>
  <si>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</si>
  <si>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</si>
  <si>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</si>
  <si>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</si>
  <si>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</si>
  <si>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</si>
  <si>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</si>
  <si>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</si>
  <si>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</si>
  <si>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</si>
  <si>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</si>
  <si>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</si>
  <si>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</si>
  <si>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</si>
  <si>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</si>
  <si>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</si>
  <si>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</si>
  <si>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</si>
  <si>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</si>
  <si>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</si>
  <si>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</si>
  <si>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</si>
  <si>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</si>
  <si>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</si>
  <si>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</si>
  <si>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</si>
  <si>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</si>
  <si>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</si>
  <si>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</si>
  <si>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</si>
  <si>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</si>
  <si>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</si>
  <si>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</si>
  <si>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</si>
  <si>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</si>
  <si>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</si>
  <si>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</si>
  <si>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</si>
  <si>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</si>
  <si>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</si>
  <si>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</si>
  <si>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</si>
  <si>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</si>
  <si>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</si>
  <si>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</si>
  <si>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</si>
  <si>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</si>
  <si>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</si>
  <si>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</si>
  <si>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</si>
  <si>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</si>
  <si>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</si>
  <si>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</si>
  <si>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</si>
  <si>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</si>
  <si>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</si>
  <si>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</si>
  <si>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</si>
  <si>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</si>
  <si>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</si>
  <si>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</si>
  <si>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</si>
  <si>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</si>
  <si>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</si>
  <si>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</si>
  <si>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</si>
  <si>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</si>
  <si>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</si>
  <si>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</si>
  <si>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</si>
  <si>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</si>
  <si>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</si>
  <si>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</si>
  <si>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</si>
  <si>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</si>
  <si>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</si>
  <si>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</si>
  <si>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</si>
  <si>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</si>
  <si>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</si>
  <si>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</si>
  <si>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</si>
  <si>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</si>
  <si>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</si>
  <si>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</si>
  <si>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</si>
  <si>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</si>
  <si>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</si>
  <si>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</si>
  <si>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</si>
  <si>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</si>
  <si>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</si>
  <si>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</si>
  <si>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</si>
  <si>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</si>
  <si>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</si>
  <si>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</si>
  <si>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</si>
  <si>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</si>
  <si>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</si>
  <si>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</si>
  <si>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</si>
  <si>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</si>
  <si>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</si>
  <si>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</si>
  <si>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</si>
  <si>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</si>
  <si>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</si>
  <si>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</si>
  <si>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</si>
  <si>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</si>
  <si>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</si>
  <si>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</si>
  <si>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</si>
  <si>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</si>
  <si>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</si>
  <si>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</si>
  <si>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</si>
  <si>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</si>
  <si>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</si>
  <si>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</si>
  <si>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</si>
  <si>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</si>
  <si>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</si>
  <si>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</si>
  <si>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</si>
  <si>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</si>
  <si>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</si>
  <si>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</si>
  <si>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</si>
  <si>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</si>
  <si>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</si>
  <si>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</si>
  <si>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</si>
  <si>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</si>
  <si>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</si>
  <si>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</si>
  <si>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</si>
  <si>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</si>
  <si>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</si>
  <si>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</si>
  <si>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</si>
  <si>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</si>
  <si>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</si>
  <si>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</si>
  <si>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</si>
  <si>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</si>
  <si>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</si>
  <si>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</si>
  <si>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</si>
  <si>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</si>
  <si>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</si>
  <si>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</si>
  <si>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</si>
  <si>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</si>
  <si>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</si>
  <si>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</si>
  <si>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</si>
  <si>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</si>
  <si>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</si>
  <si>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</si>
  <si>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</si>
  <si>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</si>
  <si>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</si>
  <si>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</si>
  <si>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</si>
  <si>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</si>
  <si>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</si>
  <si>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</si>
  <si>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</si>
  <si>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</si>
  <si>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</si>
  <si>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</si>
  <si>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</si>
  <si>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</si>
  <si>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</si>
  <si>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</si>
  <si>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</si>
  <si>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</si>
  <si>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</si>
  <si>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</si>
  <si>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</si>
  <si>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</si>
  <si>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</si>
  <si>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</si>
  <si>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</si>
  <si>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</si>
  <si>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</si>
  <si>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</si>
  <si>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</si>
  <si>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</si>
  <si>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</si>
  <si>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</si>
  <si>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</si>
  <si>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</si>
  <si>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</si>
  <si>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</si>
  <si>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</si>
  <si>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</si>
  <si>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</si>
  <si>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</si>
  <si>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</si>
  <si>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</si>
  <si>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</si>
  <si>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</si>
  <si>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</si>
  <si>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</si>
  <si>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</si>
  <si>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</si>
  <si>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</si>
  <si>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</si>
  <si>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</si>
  <si>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</si>
  <si>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</si>
  <si>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</si>
  <si>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</si>
  <si>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</si>
  <si>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</si>
  <si>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</si>
  <si>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</si>
  <si>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</si>
  <si>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</si>
  <si>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</si>
  <si>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</si>
  <si>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</si>
  <si>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</si>
  <si>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</si>
  <si>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</si>
  <si>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</si>
  <si>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</si>
  <si>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</si>
  <si>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</si>
  <si>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</si>
  <si>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</si>
  <si>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</si>
  <si>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</si>
  <si>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</si>
  <si>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</si>
  <si>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</si>
  <si>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</si>
  <si>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</si>
  <si>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</si>
  <si>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</si>
  <si>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</si>
  <si>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</si>
  <si>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</si>
  <si>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</si>
  <si>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</si>
  <si>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</si>
  <si>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</si>
  <si>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</si>
  <si>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</si>
  <si>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</si>
  <si>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</si>
  <si>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</si>
  <si>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</si>
  <si>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</si>
  <si>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</si>
  <si>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</si>
  <si>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</si>
  <si>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</si>
  <si>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</si>
  <si>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</si>
  <si>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</si>
  <si>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</si>
  <si>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</si>
  <si>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</si>
  <si>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</si>
  <si>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</si>
  <si>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</si>
  <si>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</si>
  <si>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</si>
  <si>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</si>
  <si>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</si>
  <si>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</si>
  <si>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</si>
  <si>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</si>
  <si>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</si>
  <si>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</si>
  <si>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</si>
  <si>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</si>
  <si>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</si>
  <si>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</si>
  <si>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</si>
  <si>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</si>
  <si>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</si>
  <si>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</si>
  <si>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</si>
  <si>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</si>
  <si>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</si>
  <si>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</si>
  <si>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</si>
  <si>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</si>
  <si>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</si>
  <si>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</si>
  <si>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</si>
  <si>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</si>
  <si>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</si>
  <si>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</si>
  <si>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</si>
  <si>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</si>
  <si>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</si>
  <si>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</si>
  <si>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</si>
  <si>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</si>
  <si>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</si>
  <si>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</si>
  <si>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</si>
  <si>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</si>
  <si>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</si>
  <si>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</si>
  <si>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</si>
  <si>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</si>
  <si>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</si>
  <si>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</si>
  <si>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</si>
  <si>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</si>
  <si>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</si>
  <si>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</si>
  <si>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</si>
  <si>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</si>
  <si>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</si>
  <si>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</si>
  <si>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</si>
  <si>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</si>
  <si>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</si>
  <si>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</si>
  <si>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</si>
  <si>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</si>
  <si>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</si>
  <si>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</si>
  <si>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</si>
  <si>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</si>
  <si>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</si>
  <si>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</si>
  <si>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</si>
  <si>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</si>
  <si>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</si>
  <si>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</si>
  <si>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</si>
  <si>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</si>
  <si>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</si>
  <si>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</si>
  <si>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</si>
  <si>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</si>
  <si>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</si>
  <si>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</si>
  <si>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</si>
  <si>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</si>
  <si>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</si>
  <si>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</si>
  <si>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</si>
  <si>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</si>
  <si>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</si>
  <si>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</si>
  <si>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</si>
  <si>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</si>
  <si>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</si>
  <si>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</si>
  <si>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</si>
  <si>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</si>
  <si>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</si>
  <si>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</si>
  <si>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</si>
  <si>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</si>
  <si>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</si>
  <si>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</si>
  <si>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</si>
  <si>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</si>
  <si>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</si>
  <si>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</si>
  <si>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</si>
  <si>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</si>
  <si>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</si>
  <si>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</si>
  <si>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</si>
  <si>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</si>
  <si>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</si>
  <si>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</si>
  <si>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</si>
  <si>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</si>
  <si>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</si>
  <si>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</si>
  <si>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</si>
  <si>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</si>
  <si>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</si>
  <si>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</si>
  <si>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</si>
  <si>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</si>
  <si>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</si>
  <si>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</si>
  <si>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</si>
  <si>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</si>
  <si>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</si>
  <si>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</si>
  <si>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</si>
  <si>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</si>
  <si>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</si>
  <si>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</si>
  <si>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</si>
  <si>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</si>
  <si>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</si>
  <si>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</si>
  <si>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</si>
  <si>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</si>
  <si>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</si>
  <si>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</si>
  <si>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</si>
  <si>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</si>
  <si>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</si>
  <si>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</si>
  <si>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</si>
  <si>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</si>
  <si>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</si>
  <si>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</si>
  <si>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</si>
  <si>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</si>
  <si>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</si>
  <si>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</si>
  <si>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</si>
  <si>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</si>
  <si>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</si>
  <si>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</si>
  <si>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</si>
  <si>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</si>
  <si>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</si>
  <si>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</si>
  <si>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</si>
  <si>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</si>
  <si>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</si>
  <si>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</si>
  <si>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</si>
  <si>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</si>
  <si>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</si>
  <si>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</si>
  <si>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</si>
  <si>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</si>
  <si>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</si>
  <si>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</si>
  <si>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</si>
  <si>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</si>
  <si>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</si>
  <si>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</si>
  <si>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</si>
  <si>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</si>
  <si>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</si>
  <si>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</si>
  <si>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</si>
  <si>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</si>
  <si>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</si>
  <si>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</si>
  <si>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</si>
  <si>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</si>
  <si>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</si>
  <si>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</si>
  <si>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</si>
  <si>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</si>
  <si>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</si>
  <si>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</si>
  <si>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</si>
  <si>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</si>
  <si>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</si>
  <si>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</si>
  <si>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</si>
  <si>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</si>
  <si>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</si>
  <si>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</si>
  <si>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</si>
  <si>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</si>
  <si>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</si>
  <si>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</si>
  <si>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</si>
  <si>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</si>
  <si>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</si>
  <si>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</si>
  <si>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</si>
  <si>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</si>
  <si>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</si>
  <si>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</si>
  <si>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</si>
  <si>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</si>
  <si>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</si>
  <si>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</si>
  <si>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</si>
  <si>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</si>
  <si>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</si>
  <si>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</si>
  <si>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</si>
  <si>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</si>
  <si>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</si>
  <si>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</si>
  <si>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</si>
  <si>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</si>
  <si>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</si>
  <si>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</si>
  <si>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</si>
  <si>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</si>
  <si>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</si>
  <si>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</si>
  <si>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</si>
  <si>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</si>
  <si>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</si>
  <si>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</si>
  <si>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</si>
  <si>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</si>
  <si>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</si>
  <si>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</si>
  <si>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</si>
  <si>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</si>
  <si>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</si>
  <si>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</si>
  <si>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</si>
  <si>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</si>
  <si>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</si>
  <si>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</si>
  <si>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</si>
  <si>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</si>
  <si>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</si>
  <si>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</si>
  <si>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</si>
  <si>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</si>
  <si>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</si>
  <si>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</si>
  <si>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</si>
  <si>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</si>
  <si>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</si>
  <si>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</si>
  <si>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</si>
  <si>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</si>
  <si>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</si>
  <si>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</si>
  <si>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</si>
  <si>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</si>
  <si>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</si>
  <si>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</si>
  <si>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</si>
  <si>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</si>
  <si>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</si>
  <si>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</si>
  <si>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</si>
  <si>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</si>
  <si>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</si>
  <si>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</si>
  <si>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</si>
  <si>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</si>
  <si>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</si>
  <si>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</si>
  <si>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</si>
  <si>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</si>
  <si>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</si>
  <si>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</si>
  <si>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</si>
  <si>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</si>
  <si>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</si>
  <si>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</si>
  <si>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</si>
  <si>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</si>
  <si>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</si>
  <si>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</si>
  <si>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</si>
  <si>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</si>
  <si>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</si>
  <si>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</si>
  <si>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</si>
  <si>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</si>
  <si>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</si>
  <si>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</si>
  <si>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</si>
  <si>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</si>
  <si>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</si>
  <si>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</si>
  <si>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</si>
  <si>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</si>
  <si>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</si>
  <si>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</si>
  <si>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</si>
  <si>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</si>
  <si>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</si>
  <si>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</si>
  <si>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</si>
  <si>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</si>
  <si>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</si>
  <si>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</si>
  <si>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</si>
  <si>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</si>
  <si>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</si>
  <si>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</si>
  <si>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</si>
  <si>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</si>
  <si>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</si>
  <si>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</si>
  <si>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</si>
  <si>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</si>
  <si>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</si>
  <si>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</si>
  <si>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</si>
  <si>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</si>
  <si>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</si>
  <si>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</si>
  <si>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</si>
  <si>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</si>
  <si>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</si>
  <si>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</si>
  <si>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</si>
  <si>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</si>
  <si>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</si>
  <si>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</si>
  <si>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</si>
  <si>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</si>
  <si>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</si>
  <si>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</si>
  <si>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</si>
  <si>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</si>
  <si>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</si>
  <si>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</si>
  <si>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</si>
  <si>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</si>
  <si>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</si>
  <si>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</si>
  <si>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</si>
  <si>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</si>
  <si>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</si>
  <si>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</si>
  <si>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</si>
  <si>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</si>
  <si>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</si>
  <si>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</si>
  <si>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</si>
  <si>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</si>
  <si>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</si>
  <si>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</si>
  <si>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</si>
  <si>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</si>
  <si>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</si>
  <si>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</si>
  <si>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</si>
  <si>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</si>
  <si>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</si>
  <si>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</si>
  <si>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</si>
  <si>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</si>
  <si>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</si>
  <si>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</si>
  <si>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</si>
  <si>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</si>
  <si>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</si>
  <si>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</si>
  <si>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</si>
  <si>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</si>
  <si>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</si>
  <si>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</si>
  <si>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</si>
  <si>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</si>
  <si>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</si>
  <si>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</si>
  <si>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</si>
  <si>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</si>
  <si>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</si>
  <si>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</si>
  <si>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</si>
  <si>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</si>
  <si>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</si>
  <si>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</si>
  <si>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</si>
  <si>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</si>
  <si>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</si>
  <si>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</si>
  <si>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</si>
  <si>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</si>
  <si>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</si>
  <si>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</si>
  <si>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</si>
  <si>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</si>
  <si>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</si>
  <si>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</si>
  <si>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</si>
  <si>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</si>
  <si>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</si>
  <si>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</si>
  <si>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</si>
  <si>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</si>
  <si>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</si>
  <si>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</si>
  <si>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</si>
  <si>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</si>
  <si>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</si>
  <si>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</si>
  <si>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</si>
  <si>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</si>
  <si>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</si>
  <si>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</si>
  <si>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</si>
  <si>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</si>
  <si>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</si>
  <si>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</si>
  <si>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</si>
  <si>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</si>
  <si>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</si>
  <si>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</si>
  <si>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</si>
  <si>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</si>
  <si>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</si>
  <si>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</si>
  <si>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</si>
  <si>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</si>
  <si>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</si>
  <si>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</si>
  <si>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</si>
  <si>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</si>
  <si>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</si>
  <si>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</si>
  <si>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</si>
  <si>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</si>
  <si>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</si>
  <si>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</si>
  <si>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</si>
  <si>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</si>
  <si>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</si>
  <si>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</si>
  <si>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</si>
  <si>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</si>
  <si>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</si>
  <si>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</si>
  <si>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</si>
  <si>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</si>
  <si>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</si>
  <si>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</si>
  <si>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</si>
  <si>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</si>
  <si>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</si>
  <si>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</si>
  <si>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</si>
  <si>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</si>
  <si>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</si>
  <si>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</si>
  <si>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</si>
  <si>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</si>
  <si>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</si>
  <si>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</si>
  <si>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</si>
  <si>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</si>
  <si>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</si>
  <si>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</si>
  <si>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</si>
  <si>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</si>
  <si>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</si>
  <si>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</si>
  <si>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</si>
  <si>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</si>
  <si>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</si>
  <si>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</si>
  <si>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</si>
  <si>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</si>
  <si>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</si>
  <si>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</si>
  <si>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</si>
  <si>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</si>
  <si>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</si>
  <si>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</si>
  <si>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</si>
  <si>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</si>
  <si>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</si>
  <si>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</si>
  <si>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</si>
  <si>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</si>
  <si>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</si>
  <si>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</si>
  <si>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</si>
  <si>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</si>
  <si>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</si>
  <si>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</si>
  <si>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</si>
  <si>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</si>
  <si>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</si>
  <si>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</si>
  <si>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</si>
  <si>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</si>
  <si>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</si>
  <si>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</si>
  <si>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</si>
  <si>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</si>
  <si>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</si>
  <si>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</si>
  <si>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</si>
  <si>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</si>
  <si>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</si>
  <si>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</si>
  <si>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</si>
  <si>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</si>
  <si>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</si>
  <si>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</si>
  <si>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</si>
  <si>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</si>
  <si>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</si>
  <si>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</si>
  <si>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</si>
  <si>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</si>
  <si>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</si>
  <si>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</si>
  <si>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</si>
  <si>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</si>
  <si>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</si>
  <si>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</si>
  <si>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</si>
  <si>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</si>
  <si>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</si>
  <si>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</si>
  <si>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</si>
  <si>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</si>
  <si>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</si>
  <si>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</si>
  <si>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</si>
  <si>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</si>
  <si>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</si>
  <si>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</si>
  <si>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</si>
  <si>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</si>
  <si>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</si>
  <si>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</si>
  <si>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</si>
  <si>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</si>
  <si>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</si>
  <si>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</si>
  <si>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</si>
  <si>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</si>
  <si>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</si>
  <si>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</si>
  <si>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</si>
  <si>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</si>
  <si>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</si>
  <si>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</si>
  <si>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</si>
  <si>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</si>
  <si>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</si>
  <si>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</si>
  <si>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</si>
  <si>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</si>
  <si>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</si>
  <si>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</si>
  <si>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</si>
  <si>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</si>
  <si>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</si>
  <si>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</si>
  <si>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</si>
  <si>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</si>
  <si>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</si>
  <si>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</si>
  <si>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</si>
  <si>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</si>
  <si>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</si>
  <si>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</si>
  <si>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</si>
  <si>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</si>
  <si>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</si>
  <si>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</si>
  <si>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</si>
  <si>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</si>
  <si>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</si>
  <si>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</si>
  <si>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</si>
  <si>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</si>
  <si>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</si>
  <si>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</si>
  <si>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</si>
  <si>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</si>
  <si>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</si>
  <si>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</si>
  <si>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</si>
  <si>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</si>
  <si>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</si>
  <si>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</si>
  <si>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</si>
  <si>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</si>
  <si>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</si>
  <si>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</si>
  <si>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</si>
  <si>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</si>
  <si>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</si>
  <si>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</si>
  <si>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</si>
  <si>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</si>
  <si>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</si>
  <si>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</si>
  <si>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</si>
  <si>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</si>
  <si>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</si>
  <si>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</si>
  <si>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</si>
  <si>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</si>
  <si>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</si>
  <si>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</si>
  <si>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</si>
  <si>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</si>
  <si>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</si>
  <si>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</si>
  <si>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</si>
  <si>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</si>
  <si>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</si>
  <si>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</si>
  <si>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</si>
  <si>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</si>
  <si>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</si>
  <si>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</si>
  <si>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</si>
  <si>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</si>
  <si>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</si>
  <si>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</si>
  <si>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</si>
  <si>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</si>
  <si>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</si>
  <si>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</si>
  <si>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</si>
  <si>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</si>
  <si>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</si>
  <si>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</si>
  <si>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</si>
  <si>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</si>
  <si>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</si>
  <si>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</si>
  <si>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</si>
  <si>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</si>
  <si>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</si>
  <si>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</si>
  <si>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</si>
  <si>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</si>
  <si>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</si>
  <si>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</si>
  <si>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</si>
  <si>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</si>
  <si>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</si>
  <si>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</si>
  <si>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</si>
  <si>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</si>
  <si>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</si>
  <si>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</si>
  <si>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</si>
  <si>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</si>
  <si>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</si>
  <si>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</si>
  <si>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</si>
  <si>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</si>
  <si>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</si>
  <si>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</si>
  <si>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</si>
  <si>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</si>
  <si>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</si>
  <si>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</si>
  <si>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</si>
  <si>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</si>
  <si>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</si>
  <si>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</si>
  <si>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</si>
  <si>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</si>
  <si>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</si>
  <si>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</si>
  <si>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</si>
  <si>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</si>
  <si>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</si>
  <si>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</si>
  <si>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</si>
  <si>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</si>
  <si>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</si>
  <si>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</si>
  <si>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</si>
  <si>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</si>
  <si>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</si>
  <si>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</si>
  <si>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</si>
  <si>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</si>
  <si>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</si>
  <si>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</si>
  <si>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</si>
  <si>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</si>
  <si>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</si>
  <si>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</si>
  <si>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</si>
  <si>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</si>
  <si>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</si>
  <si>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</si>
  <si>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</si>
  <si>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</si>
  <si>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</si>
  <si>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</si>
  <si>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</si>
  <si>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</si>
  <si>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</si>
  <si>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</si>
  <si>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</si>
  <si>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</si>
  <si>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</si>
  <si>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</si>
  <si>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</si>
  <si>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</si>
  <si>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</si>
  <si>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</si>
  <si>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</si>
  <si>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</si>
  <si>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</si>
  <si>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</si>
  <si>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</si>
  <si>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</si>
  <si>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</si>
  <si>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</si>
  <si>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</si>
  <si>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</si>
  <si>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</si>
  <si>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</si>
  <si>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</si>
  <si>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</si>
  <si>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</si>
  <si>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</si>
  <si>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</si>
  <si>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</si>
  <si>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</si>
  <si>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</si>
  <si>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</si>
  <si>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</si>
  <si>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</si>
  <si>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</si>
  <si>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</si>
  <si>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</si>
  <si>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</si>
  <si>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</si>
  <si>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</si>
  <si>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</si>
  <si>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</si>
  <si>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</si>
  <si>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</si>
  <si>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</si>
  <si>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</si>
  <si>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</si>
  <si>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</si>
  <si>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</si>
  <si>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</si>
  <si>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</si>
  <si>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</si>
  <si>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</si>
  <si>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</si>
  <si>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</si>
  <si>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</si>
  <si>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</si>
  <si>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</si>
  <si>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</si>
  <si>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</si>
  <si>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</si>
  <si>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</si>
  <si>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</si>
  <si>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</si>
  <si>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</si>
  <si>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</si>
  <si>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</si>
  <si>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</si>
  <si>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</si>
  <si>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</si>
  <si>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</si>
  <si>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</si>
  <si>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</si>
  <si>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</si>
  <si>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</si>
  <si>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</si>
  <si>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</si>
  <si>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</si>
  <si>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</si>
  <si>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</si>
  <si>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</si>
  <si>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</si>
  <si>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</si>
  <si>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</si>
  <si>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</si>
  <si>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</si>
  <si>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</si>
  <si>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</si>
  <si>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</si>
  <si>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</si>
  <si>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</si>
  <si>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</si>
  <si>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</si>
  <si>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</si>
  <si>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</si>
  <si>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</si>
  <si>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</si>
  <si>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</si>
  <si>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</si>
  <si>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</si>
  <si>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</si>
  <si>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</si>
  <si>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</si>
  <si>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</si>
  <si>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</si>
  <si>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</si>
  <si>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</si>
  <si>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</si>
  <si>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</si>
  <si>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</si>
  <si>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</si>
  <si>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</si>
  <si>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</si>
  <si>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</si>
  <si>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</si>
  <si>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</si>
  <si>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</si>
  <si>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</si>
  <si>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</si>
  <si>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</si>
  <si>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</si>
  <si>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</si>
  <si>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</si>
  <si>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</si>
  <si>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</si>
  <si>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</si>
  <si>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</si>
  <si>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</si>
  <si>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</si>
  <si>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</si>
  <si>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</si>
  <si>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</si>
  <si>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</si>
  <si>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18:00 06.05.24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</si>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</sst>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492.8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492.8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492.8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492.8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492.8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492.8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492.8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492.8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492.8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492.8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492.8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492.8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492.8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492.8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492.8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492.8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492.8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492.8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492.8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492.8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492.8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492.8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492.8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492.8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492.8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492.8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492.8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492.8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492.8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492.8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492.8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492.8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492.8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492.8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492.8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492.8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492.8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492.8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492.8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492.8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492.8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492.8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492.8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492.8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492.8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492.8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492.8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492.8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492.8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492.8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492.8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492.8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492.8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492.8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492.8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492.8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492.8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492.8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492.8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492.8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492.8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492.8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28</v>
      </c>
      <c r="H64" s="34">
        <v>492.8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492.8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492.8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492.8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492.8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492.8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492.8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492.8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492.8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492.8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492.8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492.8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492.8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492.8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492.8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492.8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492.8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492.8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492.8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492.8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492.8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492.8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492.8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492.8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492.8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492.8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492.8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492.8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492.8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492.8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492.8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492.8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492.8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492.8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492.8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492.8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492.8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492.8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492.8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492.8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492.8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492.8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492.8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492.8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492.8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492.8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492.8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492.8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492.8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492.8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492.8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492.8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492.8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492.8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492.8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492.8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14</v>
      </c>
      <c r="H120" s="34">
        <v>492.8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492.8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492.8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492.8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492.8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492.8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492.8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492.8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492.8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492.8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492.8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492.8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492.8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492.8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492.8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492.8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492.8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492.8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492.8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492.8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492.8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492.8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492.8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492.8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492.8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492.8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492.8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492.8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492.8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492.8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492.8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492.8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492.8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492.8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492.8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492.8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492.8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492.8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492.8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492.8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492.8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492.8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492.8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492.8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492.8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492.8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30</v>
      </c>
      <c r="H166" s="34">
        <v>492.8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492.8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492.8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492.8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492.8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492.8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492.8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492.8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492.8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492.8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492.8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492.8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492.8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492.8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492.8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492.8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16</v>
      </c>
      <c r="H182" s="34">
        <v>492.8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492.8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492.8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492.8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492.8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492.8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492.8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492.8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492.8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492.8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492.8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492.8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492.8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492.8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492.8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492.8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14</v>
      </c>
      <c r="H198" s="34">
        <v>492.8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492.8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492.8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492.8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492.8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492.8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492.8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492.8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492.8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492.8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492.8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28</v>
      </c>
      <c r="H209" s="34">
        <v>492.8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492.8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492.8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492.8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492.8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492.8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492.8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492.8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492.8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16</v>
      </c>
      <c r="H218" s="34">
        <v>492.8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28</v>
      </c>
      <c r="H219" s="34">
        <v>492.8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492.8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492.8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492.8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492.8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492.8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492.8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492.8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492.8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492.8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492.8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492.8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492.8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492.8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28</v>
      </c>
      <c r="H233" s="50">
        <v>492.8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492.8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492.8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492.8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492.8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492.8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492.8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492.8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492.8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492.8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492.8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492.8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492.8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492.8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492.8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29</v>
      </c>
      <c r="H248" s="34">
        <v>492.8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492.8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492.8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492.8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492.8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492.8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492.8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492.8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492.8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28</v>
      </c>
      <c r="H257" s="34">
        <v>492.8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30</v>
      </c>
      <c r="H258" s="34">
        <v>492.8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492.8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492.8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492.8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492.8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492.8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492.8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492.8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492.8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30</v>
      </c>
      <c r="H267" s="34">
        <v>492.8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492.8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492.8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492.8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492.8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492.8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28</v>
      </c>
      <c r="H273" s="34">
        <v>492.8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492.8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492.8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492.8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492.8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492.8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492.8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492.8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492.8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492.8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28</v>
      </c>
      <c r="H283" s="34">
        <v>492.8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492.8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492.8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492.8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492.8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492.8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492.8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492.8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492.8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492.8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492.8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492.8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492.8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492.8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492.8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492.8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492.8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14</v>
      </c>
      <c r="H300" s="34">
        <v>492.8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492.8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492.8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492.8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492.8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492.8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492.8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492.8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492.8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492.8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492.8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16</v>
      </c>
      <c r="H311" s="34">
        <v>492.8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29</v>
      </c>
      <c r="H312" s="34">
        <v>492.8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492.8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616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616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616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616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616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616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616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616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616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616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616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616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616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616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616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616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16</v>
      </c>
      <c r="H334" s="34">
        <v>616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616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616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616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616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616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616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616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616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216.83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216.83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443.52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443.52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443.52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443.52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443.52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443.52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30</v>
      </c>
      <c r="H351" s="34">
        <v>443.52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443.52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443.52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443.52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443.52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443.52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443.52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443.52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443.52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443.52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443.52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443.52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443.52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443.52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443.52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443.52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443.52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443.52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443.52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443.52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18</v>
      </c>
      <c r="H371" s="34">
        <v>443.52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443.52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443.52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443.52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443.52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443.52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28</v>
      </c>
      <c r="H377" s="34">
        <v>443.52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443.52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30</v>
      </c>
      <c r="H379" s="34">
        <v>443.52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443.52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443.52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30</v>
      </c>
      <c r="H382" s="34">
        <v>443.52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443.52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443.52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443.52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443.52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443.52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443.52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443.52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16</v>
      </c>
      <c r="H390" s="34">
        <v>443.52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443.52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443.52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443.52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443.52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443.52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443.52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16</v>
      </c>
      <c r="H397" s="34">
        <v>443.52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443.52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443.52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443.52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443.52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443.52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443.52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443.52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443.52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443.52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443.52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443.52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443.52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443.52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443.52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443.52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443.52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443.52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443.52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443.52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443.52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16</v>
      </c>
      <c r="H418" s="34">
        <v>443.52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443.52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443.52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29</v>
      </c>
      <c r="H421" s="34">
        <v>443.52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443.52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18</v>
      </c>
      <c r="H423" s="34">
        <v>443.52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443.52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443.52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443.52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443.52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46" t="s">
        <v>18</v>
      </c>
      <c r="H428" s="34">
        <v>443.52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443.52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443.52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443.52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443.52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443.52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443.52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443.52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443.52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443.52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443.52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14</v>
      </c>
      <c r="H439" s="34">
        <v>443.52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443.52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443.52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443.52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443.52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443.52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443.52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16</v>
      </c>
      <c r="H446" s="34">
        <v>443.52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30</v>
      </c>
      <c r="H447" s="34">
        <v>443.52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443.52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443.52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443.52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443.52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443.52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443.52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443.52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29</v>
      </c>
      <c r="H455" s="34">
        <v>443.52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443.52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443.52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443.52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443.52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443.52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30</v>
      </c>
      <c r="H461" s="34">
        <v>492.8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18</v>
      </c>
      <c r="H462" s="34">
        <v>492.8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492.8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492.8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492.8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492.8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16</v>
      </c>
      <c r="H467" s="34">
        <v>492.8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492.8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492.8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492.8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492.8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492.8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492.8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14</v>
      </c>
      <c r="H474" s="34">
        <v>492.8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498.8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498.8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498.8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498.8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498.8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498.8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498.8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498.8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498.8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498.8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498.8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498.8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498.8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498.8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498.8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498.8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498.8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498.8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498.8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498.8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498.8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498.8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498.8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573.99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573.99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573.99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573.99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573.99</v>
      </c>
      <c r="I502" s="51"/>
      <c r="J502" s="52">
        <f t="shared" si="7"/>
        <v>0</v>
      </c>
      <c r="K502" s="53"/>
    </row>
    <row r="503" spans="1:11" s="27" customFormat="1" ht="10.5" customHeight="1">
      <c r="A503" s="31" t="s">
        <v>615</v>
      </c>
      <c r="B503" s="71">
        <v>502</v>
      </c>
      <c r="C503" s="32">
        <v>13176</v>
      </c>
      <c r="D503" s="31" t="s">
        <v>634</v>
      </c>
      <c r="E503" s="78" t="s">
        <v>1871</v>
      </c>
      <c r="F503" s="33" t="s">
        <v>27</v>
      </c>
      <c r="G503" s="46" t="s">
        <v>14</v>
      </c>
      <c r="H503" s="34">
        <v>350.26</v>
      </c>
      <c r="I503" s="35"/>
      <c r="J503" s="28">
        <f t="shared" si="7"/>
        <v>0</v>
      </c>
      <c r="K503" s="36"/>
    </row>
    <row r="504" spans="1:11" s="27" customFormat="1" ht="10.5" customHeight="1">
      <c r="A504" s="31" t="s">
        <v>615</v>
      </c>
      <c r="B504" s="71">
        <v>503</v>
      </c>
      <c r="C504" s="32">
        <v>13306</v>
      </c>
      <c r="D504" s="31" t="s">
        <v>1872</v>
      </c>
      <c r="E504" s="78" t="s">
        <v>1873</v>
      </c>
      <c r="F504" s="33" t="s">
        <v>27</v>
      </c>
      <c r="G504" s="46" t="s">
        <v>14</v>
      </c>
      <c r="H504" s="34">
        <v>44.01</v>
      </c>
      <c r="I504" s="35"/>
      <c r="J504" s="28">
        <f t="shared" si="7"/>
        <v>0</v>
      </c>
      <c r="K504" s="36"/>
    </row>
    <row r="505" spans="1:11" s="27" customFormat="1" ht="10.5" customHeight="1">
      <c r="A505" s="31" t="s">
        <v>615</v>
      </c>
      <c r="B505" s="71">
        <v>504</v>
      </c>
      <c r="C505" s="32">
        <v>13299</v>
      </c>
      <c r="D505" s="31" t="s">
        <v>635</v>
      </c>
      <c r="E505" s="78" t="s">
        <v>1874</v>
      </c>
      <c r="F505" s="33" t="s">
        <v>27</v>
      </c>
      <c r="G505" s="46" t="s">
        <v>14</v>
      </c>
      <c r="H505" s="34">
        <v>275.08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13307</v>
      </c>
      <c r="D506" s="31" t="s">
        <v>636</v>
      </c>
      <c r="E506" s="78" t="s">
        <v>1875</v>
      </c>
      <c r="F506" s="33" t="s">
        <v>27</v>
      </c>
      <c r="G506" s="46" t="s">
        <v>14</v>
      </c>
      <c r="H506" s="34">
        <v>275.08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13308</v>
      </c>
      <c r="D507" s="31" t="s">
        <v>637</v>
      </c>
      <c r="E507" s="78" t="s">
        <v>1876</v>
      </c>
      <c r="F507" s="33" t="s">
        <v>27</v>
      </c>
      <c r="G507" s="46" t="s">
        <v>14</v>
      </c>
      <c r="H507" s="34">
        <v>275.08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13309</v>
      </c>
      <c r="D508" s="31" t="s">
        <v>638</v>
      </c>
      <c r="E508" s="78" t="s">
        <v>1877</v>
      </c>
      <c r="F508" s="33" t="s">
        <v>27</v>
      </c>
      <c r="G508" s="46" t="s">
        <v>14</v>
      </c>
      <c r="H508" s="34">
        <v>275.08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13301</v>
      </c>
      <c r="D509" s="31" t="s">
        <v>639</v>
      </c>
      <c r="E509" s="78" t="s">
        <v>1878</v>
      </c>
      <c r="F509" s="33" t="s">
        <v>27</v>
      </c>
      <c r="G509" s="46" t="s">
        <v>14</v>
      </c>
      <c r="H509" s="34">
        <v>275.08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13310</v>
      </c>
      <c r="D510" s="31" t="s">
        <v>640</v>
      </c>
      <c r="E510" s="78" t="s">
        <v>1879</v>
      </c>
      <c r="F510" s="33" t="s">
        <v>27</v>
      </c>
      <c r="G510" s="46" t="s">
        <v>14</v>
      </c>
      <c r="H510" s="34">
        <v>275.08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13311</v>
      </c>
      <c r="D511" s="31" t="s">
        <v>641</v>
      </c>
      <c r="E511" s="78" t="s">
        <v>1880</v>
      </c>
      <c r="F511" s="33" t="s">
        <v>27</v>
      </c>
      <c r="G511" s="46" t="s">
        <v>14</v>
      </c>
      <c r="H511" s="34">
        <v>275.08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13316</v>
      </c>
      <c r="D512" s="31" t="s">
        <v>642</v>
      </c>
      <c r="E512" s="78" t="s">
        <v>1881</v>
      </c>
      <c r="F512" s="33" t="s">
        <v>27</v>
      </c>
      <c r="G512" s="46" t="s">
        <v>14</v>
      </c>
      <c r="H512" s="34">
        <v>275.08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13317</v>
      </c>
      <c r="D513" s="31" t="s">
        <v>643</v>
      </c>
      <c r="E513" s="78" t="s">
        <v>1882</v>
      </c>
      <c r="F513" s="33" t="s">
        <v>27</v>
      </c>
      <c r="G513" s="46" t="s">
        <v>14</v>
      </c>
      <c r="H513" s="34">
        <v>275.08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13302</v>
      </c>
      <c r="D514" s="31" t="s">
        <v>644</v>
      </c>
      <c r="E514" s="78" t="s">
        <v>1883</v>
      </c>
      <c r="F514" s="33" t="s">
        <v>27</v>
      </c>
      <c r="G514" s="46" t="s">
        <v>14</v>
      </c>
      <c r="H514" s="34">
        <v>275.08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13318</v>
      </c>
      <c r="D515" s="31" t="s">
        <v>645</v>
      </c>
      <c r="E515" s="78" t="s">
        <v>1884</v>
      </c>
      <c r="F515" s="33" t="s">
        <v>27</v>
      </c>
      <c r="G515" s="46" t="s">
        <v>14</v>
      </c>
      <c r="H515" s="34">
        <v>275.08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13303</v>
      </c>
      <c r="D516" s="31" t="s">
        <v>646</v>
      </c>
      <c r="E516" s="78" t="s">
        <v>1885</v>
      </c>
      <c r="F516" s="33" t="s">
        <v>27</v>
      </c>
      <c r="G516" s="46" t="s">
        <v>14</v>
      </c>
      <c r="H516" s="34">
        <v>275.08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13312</v>
      </c>
      <c r="D517" s="31" t="s">
        <v>647</v>
      </c>
      <c r="E517" s="78" t="s">
        <v>1886</v>
      </c>
      <c r="F517" s="33" t="s">
        <v>27</v>
      </c>
      <c r="G517" s="46" t="s">
        <v>14</v>
      </c>
      <c r="H517" s="34">
        <v>275.08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13313</v>
      </c>
      <c r="D518" s="31" t="s">
        <v>648</v>
      </c>
      <c r="E518" s="78" t="s">
        <v>1887</v>
      </c>
      <c r="F518" s="33" t="s">
        <v>27</v>
      </c>
      <c r="G518" s="46" t="s">
        <v>14</v>
      </c>
      <c r="H518" s="34">
        <v>275.08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13304</v>
      </c>
      <c r="D519" s="31" t="s">
        <v>649</v>
      </c>
      <c r="E519" s="78" t="s">
        <v>1888</v>
      </c>
      <c r="F519" s="33" t="s">
        <v>27</v>
      </c>
      <c r="G519" s="46" t="s">
        <v>14</v>
      </c>
      <c r="H519" s="34">
        <v>275.08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13305</v>
      </c>
      <c r="D520" s="31" t="s">
        <v>650</v>
      </c>
      <c r="E520" s="78" t="s">
        <v>1889</v>
      </c>
      <c r="F520" s="33" t="s">
        <v>27</v>
      </c>
      <c r="G520" s="46" t="s">
        <v>14</v>
      </c>
      <c r="H520" s="34">
        <v>275.08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13314</v>
      </c>
      <c r="D521" s="31" t="s">
        <v>651</v>
      </c>
      <c r="E521" s="78" t="s">
        <v>1890</v>
      </c>
      <c r="F521" s="33" t="s">
        <v>27</v>
      </c>
      <c r="G521" s="46" t="s">
        <v>14</v>
      </c>
      <c r="H521" s="34">
        <v>275.08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13315</v>
      </c>
      <c r="D522" s="31" t="s">
        <v>652</v>
      </c>
      <c r="E522" s="78" t="s">
        <v>1891</v>
      </c>
      <c r="F522" s="33" t="s">
        <v>27</v>
      </c>
      <c r="G522" s="46" t="s">
        <v>14</v>
      </c>
      <c r="H522" s="34">
        <v>275.08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13319</v>
      </c>
      <c r="D523" s="31" t="s">
        <v>1892</v>
      </c>
      <c r="E523" s="78" t="s">
        <v>1893</v>
      </c>
      <c r="F523" s="33" t="s">
        <v>27</v>
      </c>
      <c r="G523" s="46" t="s">
        <v>14</v>
      </c>
      <c r="H523" s="34">
        <v>275.08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13320</v>
      </c>
      <c r="D524" s="31" t="s">
        <v>1894</v>
      </c>
      <c r="E524" s="78" t="s">
        <v>1895</v>
      </c>
      <c r="F524" s="33" t="s">
        <v>27</v>
      </c>
      <c r="G524" s="46" t="s">
        <v>14</v>
      </c>
      <c r="H524" s="34">
        <v>275.08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13321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275.08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13344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275.08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13345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275.08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13346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357.6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13347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357.6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13676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357.6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13677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357.6</v>
      </c>
      <c r="I531" s="51"/>
      <c r="J531" s="52">
        <f t="shared" si="8"/>
        <v>0</v>
      </c>
      <c r="K531" s="53"/>
    </row>
    <row r="532" spans="1:11" s="27" customFormat="1" ht="10.5" customHeight="1" thickBot="1">
      <c r="A532" s="47" t="s">
        <v>615</v>
      </c>
      <c r="B532" s="72">
        <v>531</v>
      </c>
      <c r="C532" s="48">
        <v>13678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357.6</v>
      </c>
      <c r="I532" s="51"/>
      <c r="J532" s="52">
        <f t="shared" si="8"/>
        <v>0</v>
      </c>
      <c r="K532" s="53"/>
    </row>
    <row r="533" spans="1:11" s="27" customFormat="1" ht="10.5" customHeight="1">
      <c r="A533" s="85" t="s">
        <v>653</v>
      </c>
      <c r="B533" s="86">
        <v>532</v>
      </c>
      <c r="C533" s="87">
        <v>10311</v>
      </c>
      <c r="D533" s="85" t="s">
        <v>654</v>
      </c>
      <c r="E533" s="88" t="s">
        <v>31</v>
      </c>
      <c r="F533" s="89" t="s">
        <v>27</v>
      </c>
      <c r="G533" s="62" t="s">
        <v>22</v>
      </c>
      <c r="H533" s="90">
        <v>143.04</v>
      </c>
      <c r="I533" s="91"/>
      <c r="J533" s="92">
        <f t="shared" si="8"/>
        <v>0</v>
      </c>
      <c r="K533" s="93"/>
    </row>
    <row r="534" spans="1:11" s="27" customFormat="1" ht="10.5" customHeight="1" thickBot="1">
      <c r="A534" s="47" t="s">
        <v>653</v>
      </c>
      <c r="B534" s="72">
        <v>533</v>
      </c>
      <c r="C534" s="48">
        <v>10312</v>
      </c>
      <c r="D534" s="47" t="s">
        <v>655</v>
      </c>
      <c r="E534" s="79" t="s">
        <v>31</v>
      </c>
      <c r="F534" s="49" t="s">
        <v>27</v>
      </c>
      <c r="G534" s="37" t="s">
        <v>22</v>
      </c>
      <c r="H534" s="50">
        <v>143.04</v>
      </c>
      <c r="I534" s="51"/>
      <c r="J534" s="52">
        <f t="shared" si="8"/>
        <v>0</v>
      </c>
      <c r="K534" s="53"/>
    </row>
    <row r="535" spans="1:11" s="27" customFormat="1" ht="10.5" customHeight="1">
      <c r="A535" s="54" t="s">
        <v>653</v>
      </c>
      <c r="B535" s="73">
        <v>534</v>
      </c>
      <c r="C535" s="55">
        <v>10314</v>
      </c>
      <c r="D535" s="54" t="s">
        <v>656</v>
      </c>
      <c r="E535" s="80" t="s">
        <v>32</v>
      </c>
      <c r="F535" s="56" t="s">
        <v>27</v>
      </c>
      <c r="G535" s="63" t="s">
        <v>14</v>
      </c>
      <c r="H535" s="57">
        <v>165.05</v>
      </c>
      <c r="I535" s="58"/>
      <c r="J535" s="59">
        <f t="shared" si="8"/>
        <v>0</v>
      </c>
      <c r="K535" s="60"/>
    </row>
    <row r="536" spans="1:11" s="27" customFormat="1" ht="10.5" customHeight="1">
      <c r="A536" s="31" t="s">
        <v>653</v>
      </c>
      <c r="B536" s="71">
        <v>535</v>
      </c>
      <c r="C536" s="32">
        <v>10313</v>
      </c>
      <c r="D536" s="31" t="s">
        <v>657</v>
      </c>
      <c r="E536" s="78" t="s">
        <v>32</v>
      </c>
      <c r="F536" s="33" t="s">
        <v>27</v>
      </c>
      <c r="G536" s="46" t="s">
        <v>14</v>
      </c>
      <c r="H536" s="34">
        <v>165.05</v>
      </c>
      <c r="I536" s="35"/>
      <c r="J536" s="28">
        <f t="shared" si="8"/>
        <v>0</v>
      </c>
      <c r="K536" s="36"/>
    </row>
    <row r="537" spans="1:11" s="27" customFormat="1" ht="10.5" customHeight="1">
      <c r="A537" s="31" t="s">
        <v>653</v>
      </c>
      <c r="B537" s="71">
        <v>536</v>
      </c>
      <c r="C537" s="32">
        <v>10623</v>
      </c>
      <c r="D537" s="31" t="s">
        <v>658</v>
      </c>
      <c r="E537" s="78" t="s">
        <v>659</v>
      </c>
      <c r="F537" s="33" t="s">
        <v>27</v>
      </c>
      <c r="G537" s="46" t="s">
        <v>29</v>
      </c>
      <c r="H537" s="34">
        <v>175.13</v>
      </c>
      <c r="I537" s="35"/>
      <c r="J537" s="28">
        <f t="shared" si="8"/>
        <v>0</v>
      </c>
      <c r="K537" s="36"/>
    </row>
    <row r="538" spans="1:11" s="27" customFormat="1" ht="10.5" customHeight="1">
      <c r="A538" s="31" t="s">
        <v>653</v>
      </c>
      <c r="B538" s="71">
        <v>537</v>
      </c>
      <c r="C538" s="32">
        <v>10625</v>
      </c>
      <c r="D538" s="31" t="s">
        <v>660</v>
      </c>
      <c r="E538" s="78" t="s">
        <v>659</v>
      </c>
      <c r="F538" s="33" t="s">
        <v>27</v>
      </c>
      <c r="G538" s="46" t="s">
        <v>29</v>
      </c>
      <c r="H538" s="34">
        <v>175.13</v>
      </c>
      <c r="I538" s="35"/>
      <c r="J538" s="28">
        <f t="shared" si="8"/>
        <v>0</v>
      </c>
      <c r="K538" s="36"/>
    </row>
    <row r="539" spans="1:11" s="27" customFormat="1" ht="10.5" customHeight="1">
      <c r="A539" s="47" t="s">
        <v>653</v>
      </c>
      <c r="B539" s="72">
        <v>538</v>
      </c>
      <c r="C539" s="48">
        <v>13618</v>
      </c>
      <c r="D539" s="47" t="s">
        <v>1912</v>
      </c>
      <c r="E539" s="79" t="s">
        <v>1913</v>
      </c>
      <c r="F539" s="49" t="s">
        <v>27</v>
      </c>
      <c r="G539" s="46" t="s">
        <v>14</v>
      </c>
      <c r="H539" s="50">
        <v>110.03</v>
      </c>
      <c r="I539" s="51"/>
      <c r="J539" s="52">
        <f t="shared" si="8"/>
        <v>0</v>
      </c>
      <c r="K539" s="53"/>
    </row>
    <row r="540" spans="1:11" s="27" customFormat="1" ht="10.5" customHeight="1">
      <c r="A540" s="47" t="s">
        <v>653</v>
      </c>
      <c r="B540" s="72">
        <v>539</v>
      </c>
      <c r="C540" s="48">
        <v>13617</v>
      </c>
      <c r="D540" s="47" t="s">
        <v>1914</v>
      </c>
      <c r="E540" s="79" t="s">
        <v>1913</v>
      </c>
      <c r="F540" s="49" t="s">
        <v>27</v>
      </c>
      <c r="G540" s="46" t="s">
        <v>14</v>
      </c>
      <c r="H540" s="50">
        <v>110.03</v>
      </c>
      <c r="I540" s="51"/>
      <c r="J540" s="52">
        <f t="shared" si="8"/>
        <v>0</v>
      </c>
      <c r="K540" s="53"/>
    </row>
    <row r="541" spans="1:11" s="27" customFormat="1" ht="10.5" customHeight="1">
      <c r="A541" s="47" t="s">
        <v>653</v>
      </c>
      <c r="B541" s="72">
        <v>540</v>
      </c>
      <c r="C541" s="48">
        <v>13619</v>
      </c>
      <c r="D541" s="47" t="s">
        <v>1915</v>
      </c>
      <c r="E541" s="79" t="s">
        <v>1913</v>
      </c>
      <c r="F541" s="49" t="s">
        <v>27</v>
      </c>
      <c r="G541" s="46" t="s">
        <v>14</v>
      </c>
      <c r="H541" s="50">
        <v>110.03</v>
      </c>
      <c r="I541" s="51"/>
      <c r="J541" s="52">
        <f t="shared" si="8"/>
        <v>0</v>
      </c>
      <c r="K541" s="53"/>
    </row>
    <row r="542" spans="1:11" s="27" customFormat="1" ht="10.5" customHeight="1">
      <c r="A542" s="47" t="s">
        <v>653</v>
      </c>
      <c r="B542" s="72">
        <v>541</v>
      </c>
      <c r="C542" s="48">
        <v>13687</v>
      </c>
      <c r="D542" s="47" t="s">
        <v>1916</v>
      </c>
      <c r="E542" s="79" t="s">
        <v>1913</v>
      </c>
      <c r="F542" s="49" t="s">
        <v>27</v>
      </c>
      <c r="G542" s="46" t="s">
        <v>14</v>
      </c>
      <c r="H542" s="50">
        <v>137.54</v>
      </c>
      <c r="I542" s="51"/>
      <c r="J542" s="52">
        <f t="shared" si="8"/>
        <v>0</v>
      </c>
      <c r="K542" s="53"/>
    </row>
    <row r="543" spans="1:11" s="27" customFormat="1" ht="10.5" customHeight="1">
      <c r="A543" s="47" t="s">
        <v>653</v>
      </c>
      <c r="B543" s="72">
        <v>542</v>
      </c>
      <c r="C543" s="48">
        <v>13688</v>
      </c>
      <c r="D543" s="47" t="s">
        <v>1917</v>
      </c>
      <c r="E543" s="79" t="s">
        <v>1913</v>
      </c>
      <c r="F543" s="49" t="s">
        <v>27</v>
      </c>
      <c r="G543" s="46" t="s">
        <v>14</v>
      </c>
      <c r="H543" s="50">
        <v>137.54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13629</v>
      </c>
      <c r="D544" s="47" t="s">
        <v>1918</v>
      </c>
      <c r="E544" s="79" t="s">
        <v>1913</v>
      </c>
      <c r="F544" s="49" t="s">
        <v>27</v>
      </c>
      <c r="G544" s="46" t="s">
        <v>14</v>
      </c>
      <c r="H544" s="50">
        <v>143.04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13630</v>
      </c>
      <c r="D545" s="47" t="s">
        <v>1919</v>
      </c>
      <c r="E545" s="79" t="s">
        <v>1913</v>
      </c>
      <c r="F545" s="49" t="s">
        <v>27</v>
      </c>
      <c r="G545" s="46" t="s">
        <v>14</v>
      </c>
      <c r="H545" s="50">
        <v>143.04</v>
      </c>
      <c r="I545" s="51"/>
      <c r="J545" s="52">
        <f t="shared" si="8"/>
        <v>0</v>
      </c>
      <c r="K545" s="53"/>
    </row>
    <row r="546" spans="1:11" s="27" customFormat="1" ht="10.5" customHeight="1">
      <c r="A546" s="31" t="s">
        <v>653</v>
      </c>
      <c r="B546" s="71">
        <v>545</v>
      </c>
      <c r="C546" s="32">
        <v>9468</v>
      </c>
      <c r="D546" s="31" t="s">
        <v>661</v>
      </c>
      <c r="E546" s="78" t="s">
        <v>36</v>
      </c>
      <c r="F546" s="33" t="s">
        <v>27</v>
      </c>
      <c r="G546" s="46" t="s">
        <v>14</v>
      </c>
      <c r="H546" s="34">
        <v>99.94</v>
      </c>
      <c r="I546" s="35"/>
      <c r="J546" s="28">
        <f t="shared" si="8"/>
        <v>0</v>
      </c>
      <c r="K546" s="36"/>
    </row>
    <row r="547" spans="1:11" s="27" customFormat="1" ht="10.5" customHeight="1">
      <c r="A547" s="31" t="s">
        <v>653</v>
      </c>
      <c r="B547" s="71">
        <v>546</v>
      </c>
      <c r="C547" s="32">
        <v>9550</v>
      </c>
      <c r="D547" s="31" t="s">
        <v>662</v>
      </c>
      <c r="E547" s="78" t="s">
        <v>37</v>
      </c>
      <c r="F547" s="33" t="s">
        <v>27</v>
      </c>
      <c r="G547" s="46" t="s">
        <v>14</v>
      </c>
      <c r="H547" s="34">
        <v>165.05</v>
      </c>
      <c r="I547" s="35"/>
      <c r="J547" s="28">
        <f t="shared" si="8"/>
        <v>0</v>
      </c>
      <c r="K547" s="36"/>
    </row>
    <row r="548" spans="1:11" s="27" customFormat="1" ht="10.5" customHeight="1">
      <c r="A548" s="31" t="s">
        <v>653</v>
      </c>
      <c r="B548" s="71">
        <v>547</v>
      </c>
      <c r="C548" s="32">
        <v>9551</v>
      </c>
      <c r="D548" s="31" t="s">
        <v>663</v>
      </c>
      <c r="E548" s="78" t="s">
        <v>38</v>
      </c>
      <c r="F548" s="33" t="s">
        <v>27</v>
      </c>
      <c r="G548" s="46" t="s">
        <v>29</v>
      </c>
      <c r="H548" s="34">
        <v>165.05</v>
      </c>
      <c r="I548" s="35"/>
      <c r="J548" s="28">
        <f t="shared" si="8"/>
        <v>0</v>
      </c>
      <c r="K548" s="36"/>
    </row>
    <row r="549" spans="1:11" s="27" customFormat="1" ht="10.5" customHeight="1">
      <c r="A549" s="31" t="s">
        <v>653</v>
      </c>
      <c r="B549" s="71">
        <v>548</v>
      </c>
      <c r="C549" s="32">
        <v>10005</v>
      </c>
      <c r="D549" s="31" t="s">
        <v>1920</v>
      </c>
      <c r="E549" s="78" t="s">
        <v>39</v>
      </c>
      <c r="F549" s="33" t="s">
        <v>27</v>
      </c>
      <c r="G549" s="46" t="s">
        <v>29</v>
      </c>
      <c r="H549" s="34">
        <v>165.05</v>
      </c>
      <c r="I549" s="35"/>
      <c r="J549" s="28">
        <f t="shared" si="8"/>
        <v>0</v>
      </c>
      <c r="K549" s="36"/>
    </row>
    <row r="550" spans="1:11" s="27" customFormat="1" ht="10.5" customHeight="1">
      <c r="A550" s="31" t="s">
        <v>653</v>
      </c>
      <c r="B550" s="71">
        <v>549</v>
      </c>
      <c r="C550" s="32">
        <v>5079</v>
      </c>
      <c r="D550" s="31" t="s">
        <v>664</v>
      </c>
      <c r="E550" s="78" t="s">
        <v>43</v>
      </c>
      <c r="F550" s="33" t="s">
        <v>27</v>
      </c>
      <c r="G550" s="46" t="s">
        <v>14</v>
      </c>
      <c r="H550" s="34">
        <v>81.61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5300</v>
      </c>
      <c r="D551" s="31" t="s">
        <v>1921</v>
      </c>
      <c r="E551" s="78" t="s">
        <v>87</v>
      </c>
      <c r="F551" s="33" t="s">
        <v>27</v>
      </c>
      <c r="G551" s="46" t="s">
        <v>14</v>
      </c>
      <c r="H551" s="34">
        <v>99.03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9475</v>
      </c>
      <c r="D552" s="31" t="s">
        <v>665</v>
      </c>
      <c r="E552" s="78" t="s">
        <v>88</v>
      </c>
      <c r="F552" s="33" t="s">
        <v>27</v>
      </c>
      <c r="G552" s="46" t="s">
        <v>14</v>
      </c>
      <c r="H552" s="34">
        <v>83.44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9477</v>
      </c>
      <c r="D553" s="31" t="s">
        <v>666</v>
      </c>
      <c r="E553" s="78" t="s">
        <v>88</v>
      </c>
      <c r="F553" s="33" t="s">
        <v>27</v>
      </c>
      <c r="G553" s="46" t="s">
        <v>14</v>
      </c>
      <c r="H553" s="34">
        <v>83.44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9479</v>
      </c>
      <c r="D554" s="31" t="s">
        <v>667</v>
      </c>
      <c r="E554" s="78" t="s">
        <v>88</v>
      </c>
      <c r="F554" s="33" t="s">
        <v>27</v>
      </c>
      <c r="G554" s="46" t="s">
        <v>14</v>
      </c>
      <c r="H554" s="34">
        <v>83.44</v>
      </c>
      <c r="I554" s="35"/>
      <c r="J554" s="28">
        <f t="shared" si="8"/>
        <v>0</v>
      </c>
      <c r="K554" s="36"/>
    </row>
    <row r="555" spans="1:11" s="27" customFormat="1" ht="10.5" customHeight="1" thickBot="1">
      <c r="A555" s="31" t="s">
        <v>653</v>
      </c>
      <c r="B555" s="71">
        <v>554</v>
      </c>
      <c r="C555" s="32">
        <v>9843</v>
      </c>
      <c r="D555" s="31" t="s">
        <v>668</v>
      </c>
      <c r="E555" s="78" t="s">
        <v>669</v>
      </c>
      <c r="F555" s="33" t="s">
        <v>27</v>
      </c>
      <c r="G555" s="46" t="s">
        <v>14</v>
      </c>
      <c r="H555" s="34">
        <v>99.94</v>
      </c>
      <c r="I555" s="35"/>
      <c r="J555" s="28">
        <f t="shared" si="8"/>
        <v>0</v>
      </c>
      <c r="K555" s="36"/>
    </row>
    <row r="556" spans="1:11" s="27" customFormat="1" ht="10.5" customHeight="1">
      <c r="A556" s="54" t="s">
        <v>670</v>
      </c>
      <c r="B556" s="73">
        <v>555</v>
      </c>
      <c r="C556" s="55">
        <v>12576</v>
      </c>
      <c r="D556" s="54" t="s">
        <v>1922</v>
      </c>
      <c r="E556" s="80" t="s">
        <v>138</v>
      </c>
      <c r="F556" s="56" t="s">
        <v>27</v>
      </c>
      <c r="G556" s="63" t="s">
        <v>14</v>
      </c>
      <c r="H556" s="57">
        <v>33.01</v>
      </c>
      <c r="I556" s="58"/>
      <c r="J556" s="59">
        <f t="shared" si="8"/>
        <v>0</v>
      </c>
      <c r="K556" s="60"/>
    </row>
    <row r="557" spans="1:11" s="27" customFormat="1" ht="10.5" customHeight="1">
      <c r="A557" s="31" t="s">
        <v>670</v>
      </c>
      <c r="B557" s="71">
        <v>556</v>
      </c>
      <c r="C557" s="32">
        <v>12691</v>
      </c>
      <c r="D557" s="31" t="s">
        <v>1923</v>
      </c>
      <c r="E557" s="78" t="s">
        <v>138</v>
      </c>
      <c r="F557" s="33" t="s">
        <v>27</v>
      </c>
      <c r="G557" s="46" t="s">
        <v>14</v>
      </c>
      <c r="H557" s="34">
        <v>33.01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670</v>
      </c>
      <c r="B558" s="71">
        <v>557</v>
      </c>
      <c r="C558" s="32">
        <v>12577</v>
      </c>
      <c r="D558" s="31" t="s">
        <v>1924</v>
      </c>
      <c r="E558" s="78" t="s">
        <v>139</v>
      </c>
      <c r="F558" s="33" t="s">
        <v>27</v>
      </c>
      <c r="G558" s="46" t="s">
        <v>14</v>
      </c>
      <c r="H558" s="34">
        <v>33.01</v>
      </c>
      <c r="I558" s="35"/>
      <c r="J558" s="28">
        <f t="shared" si="8"/>
        <v>0</v>
      </c>
      <c r="K558" s="36"/>
    </row>
    <row r="559" spans="1:11" s="27" customFormat="1" ht="10.5" customHeight="1">
      <c r="A559" s="31" t="s">
        <v>670</v>
      </c>
      <c r="B559" s="71">
        <v>558</v>
      </c>
      <c r="C559" s="32">
        <v>12578</v>
      </c>
      <c r="D559" s="31" t="s">
        <v>1925</v>
      </c>
      <c r="E559" s="78" t="s">
        <v>139</v>
      </c>
      <c r="F559" s="33" t="s">
        <v>27</v>
      </c>
      <c r="G559" s="46" t="s">
        <v>14</v>
      </c>
      <c r="H559" s="34">
        <v>33.01</v>
      </c>
      <c r="I559" s="35"/>
      <c r="J559" s="28">
        <f t="shared" si="8"/>
        <v>0</v>
      </c>
      <c r="K559" s="36"/>
    </row>
    <row r="560" spans="1:11" s="27" customFormat="1" ht="10.5" customHeight="1">
      <c r="A560" s="31" t="s">
        <v>670</v>
      </c>
      <c r="B560" s="71">
        <v>559</v>
      </c>
      <c r="C560" s="32">
        <v>11023</v>
      </c>
      <c r="D560" s="31" t="s">
        <v>671</v>
      </c>
      <c r="E560" s="78" t="s">
        <v>112</v>
      </c>
      <c r="F560" s="33" t="s">
        <v>27</v>
      </c>
      <c r="G560" s="46" t="s">
        <v>28</v>
      </c>
      <c r="H560" s="34">
        <v>94.44</v>
      </c>
      <c r="I560" s="35"/>
      <c r="J560" s="28">
        <f t="shared" si="8"/>
        <v>0</v>
      </c>
      <c r="K560" s="36"/>
    </row>
    <row r="561" spans="1:11" s="27" customFormat="1" ht="10.5" customHeight="1">
      <c r="A561" s="31" t="s">
        <v>670</v>
      </c>
      <c r="B561" s="71">
        <v>560</v>
      </c>
      <c r="C561" s="32">
        <v>11024</v>
      </c>
      <c r="D561" s="31" t="s">
        <v>672</v>
      </c>
      <c r="E561" s="78" t="s">
        <v>112</v>
      </c>
      <c r="F561" s="33" t="s">
        <v>27</v>
      </c>
      <c r="G561" s="46" t="s">
        <v>29</v>
      </c>
      <c r="H561" s="34">
        <v>94.44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11021</v>
      </c>
      <c r="D562" s="31" t="s">
        <v>673</v>
      </c>
      <c r="E562" s="78" t="s">
        <v>113</v>
      </c>
      <c r="F562" s="33" t="s">
        <v>27</v>
      </c>
      <c r="G562" s="46" t="s">
        <v>16</v>
      </c>
      <c r="H562" s="34">
        <v>101.78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11022</v>
      </c>
      <c r="D563" s="31" t="s">
        <v>674</v>
      </c>
      <c r="E563" s="78" t="s">
        <v>113</v>
      </c>
      <c r="F563" s="33" t="s">
        <v>27</v>
      </c>
      <c r="G563" s="46" t="s">
        <v>29</v>
      </c>
      <c r="H563" s="34">
        <v>101.78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11017</v>
      </c>
      <c r="D564" s="31" t="s">
        <v>675</v>
      </c>
      <c r="E564" s="78" t="s">
        <v>112</v>
      </c>
      <c r="F564" s="33" t="s">
        <v>27</v>
      </c>
      <c r="G564" s="46" t="s">
        <v>29</v>
      </c>
      <c r="H564" s="34">
        <v>94.44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11018</v>
      </c>
      <c r="D565" s="31" t="s">
        <v>676</v>
      </c>
      <c r="E565" s="78" t="s">
        <v>112</v>
      </c>
      <c r="F565" s="33" t="s">
        <v>27</v>
      </c>
      <c r="G565" s="46" t="s">
        <v>28</v>
      </c>
      <c r="H565" s="34">
        <v>94.44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11020</v>
      </c>
      <c r="D566" s="31" t="s">
        <v>677</v>
      </c>
      <c r="E566" s="78" t="s">
        <v>113</v>
      </c>
      <c r="F566" s="33" t="s">
        <v>27</v>
      </c>
      <c r="G566" s="46" t="s">
        <v>14</v>
      </c>
      <c r="H566" s="34">
        <v>101.78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11019</v>
      </c>
      <c r="D567" s="31" t="s">
        <v>678</v>
      </c>
      <c r="E567" s="78" t="s">
        <v>113</v>
      </c>
      <c r="F567" s="33" t="s">
        <v>27</v>
      </c>
      <c r="G567" s="46" t="s">
        <v>14</v>
      </c>
      <c r="H567" s="34">
        <v>101.78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13158</v>
      </c>
      <c r="D568" s="31" t="s">
        <v>679</v>
      </c>
      <c r="E568" s="78" t="s">
        <v>680</v>
      </c>
      <c r="F568" s="33" t="s">
        <v>27</v>
      </c>
      <c r="G568" s="46" t="s">
        <v>29</v>
      </c>
      <c r="H568" s="34">
        <v>27.51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13159</v>
      </c>
      <c r="D569" s="31" t="s">
        <v>681</v>
      </c>
      <c r="E569" s="78" t="s">
        <v>680</v>
      </c>
      <c r="F569" s="33" t="s">
        <v>27</v>
      </c>
      <c r="G569" s="46" t="s">
        <v>16</v>
      </c>
      <c r="H569" s="34">
        <v>27.51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13160</v>
      </c>
      <c r="D570" s="31" t="s">
        <v>682</v>
      </c>
      <c r="E570" s="78" t="s">
        <v>680</v>
      </c>
      <c r="F570" s="33" t="s">
        <v>27</v>
      </c>
      <c r="G570" s="46" t="s">
        <v>30</v>
      </c>
      <c r="H570" s="34">
        <v>27.51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5203</v>
      </c>
      <c r="D571" s="31" t="s">
        <v>1926</v>
      </c>
      <c r="E571" s="78" t="s">
        <v>114</v>
      </c>
      <c r="F571" s="33" t="s">
        <v>27</v>
      </c>
      <c r="G571" s="46" t="s">
        <v>14</v>
      </c>
      <c r="H571" s="34">
        <v>29.34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5202</v>
      </c>
      <c r="D572" s="31" t="s">
        <v>1927</v>
      </c>
      <c r="E572" s="78" t="s">
        <v>114</v>
      </c>
      <c r="F572" s="33" t="s">
        <v>27</v>
      </c>
      <c r="G572" s="46" t="s">
        <v>28</v>
      </c>
      <c r="H572" s="34">
        <v>33.01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5204</v>
      </c>
      <c r="D573" s="54" t="s">
        <v>1928</v>
      </c>
      <c r="E573" s="80" t="s">
        <v>114</v>
      </c>
      <c r="F573" s="56" t="s">
        <v>27</v>
      </c>
      <c r="G573" s="63" t="s">
        <v>14</v>
      </c>
      <c r="H573" s="57">
        <v>35.76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9974</v>
      </c>
      <c r="D574" s="31" t="s">
        <v>1929</v>
      </c>
      <c r="E574" s="78" t="s">
        <v>115</v>
      </c>
      <c r="F574" s="33" t="s">
        <v>27</v>
      </c>
      <c r="G574" s="46" t="s">
        <v>16</v>
      </c>
      <c r="H574" s="34">
        <v>37.59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11097</v>
      </c>
      <c r="D575" s="31" t="s">
        <v>683</v>
      </c>
      <c r="E575" s="78" t="s">
        <v>116</v>
      </c>
      <c r="F575" s="33" t="s">
        <v>27</v>
      </c>
      <c r="G575" s="46" t="s">
        <v>14</v>
      </c>
      <c r="H575" s="34">
        <v>37.59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11098</v>
      </c>
      <c r="D576" s="31" t="s">
        <v>684</v>
      </c>
      <c r="E576" s="78" t="s">
        <v>117</v>
      </c>
      <c r="F576" s="33" t="s">
        <v>27</v>
      </c>
      <c r="G576" s="46" t="s">
        <v>14</v>
      </c>
      <c r="H576" s="34">
        <v>37.59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9933</v>
      </c>
      <c r="D577" s="31" t="s">
        <v>1930</v>
      </c>
      <c r="E577" s="78" t="s">
        <v>115</v>
      </c>
      <c r="F577" s="33" t="s">
        <v>27</v>
      </c>
      <c r="G577" s="46" t="s">
        <v>14</v>
      </c>
      <c r="H577" s="34">
        <v>42.18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11099</v>
      </c>
      <c r="D578" s="31" t="s">
        <v>685</v>
      </c>
      <c r="E578" s="78" t="s">
        <v>116</v>
      </c>
      <c r="F578" s="33" t="s">
        <v>27</v>
      </c>
      <c r="G578" s="46" t="s">
        <v>28</v>
      </c>
      <c r="H578" s="34">
        <v>42.18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11100</v>
      </c>
      <c r="D579" s="31" t="s">
        <v>686</v>
      </c>
      <c r="E579" s="78" t="s">
        <v>117</v>
      </c>
      <c r="F579" s="33" t="s">
        <v>27</v>
      </c>
      <c r="G579" s="46" t="s">
        <v>14</v>
      </c>
      <c r="H579" s="34">
        <v>42.18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11807</v>
      </c>
      <c r="D580" s="31" t="s">
        <v>687</v>
      </c>
      <c r="E580" s="78" t="s">
        <v>140</v>
      </c>
      <c r="F580" s="33" t="s">
        <v>27</v>
      </c>
      <c r="G580" s="46" t="s">
        <v>28</v>
      </c>
      <c r="H580" s="34">
        <v>70.6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11809</v>
      </c>
      <c r="D581" s="31" t="s">
        <v>688</v>
      </c>
      <c r="E581" s="78" t="s">
        <v>140</v>
      </c>
      <c r="F581" s="33" t="s">
        <v>27</v>
      </c>
      <c r="G581" s="46" t="s">
        <v>29</v>
      </c>
      <c r="H581" s="34">
        <v>70.6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11808</v>
      </c>
      <c r="D582" s="31" t="s">
        <v>689</v>
      </c>
      <c r="E582" s="78" t="s">
        <v>140</v>
      </c>
      <c r="F582" s="33" t="s">
        <v>27</v>
      </c>
      <c r="G582" s="46" t="s">
        <v>29</v>
      </c>
      <c r="H582" s="34">
        <v>70.6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11810</v>
      </c>
      <c r="D583" s="31" t="s">
        <v>690</v>
      </c>
      <c r="E583" s="78" t="s">
        <v>140</v>
      </c>
      <c r="F583" s="33" t="s">
        <v>27</v>
      </c>
      <c r="G583" s="46" t="s">
        <v>29</v>
      </c>
      <c r="H583" s="34">
        <v>70.6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9583</v>
      </c>
      <c r="D584" s="31" t="s">
        <v>1931</v>
      </c>
      <c r="E584" s="78" t="s">
        <v>33</v>
      </c>
      <c r="F584" s="33" t="s">
        <v>27</v>
      </c>
      <c r="G584" s="46" t="s">
        <v>14</v>
      </c>
      <c r="H584" s="34">
        <v>55.02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11101</v>
      </c>
      <c r="D585" s="31" t="s">
        <v>691</v>
      </c>
      <c r="E585" s="78" t="s">
        <v>116</v>
      </c>
      <c r="F585" s="33" t="s">
        <v>27</v>
      </c>
      <c r="G585" s="46" t="s">
        <v>28</v>
      </c>
      <c r="H585" s="34">
        <v>55.02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11102</v>
      </c>
      <c r="D586" s="31" t="s">
        <v>692</v>
      </c>
      <c r="E586" s="78" t="s">
        <v>117</v>
      </c>
      <c r="F586" s="33" t="s">
        <v>27</v>
      </c>
      <c r="G586" s="46" t="s">
        <v>14</v>
      </c>
      <c r="H586" s="34">
        <v>55.02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11811</v>
      </c>
      <c r="D587" s="31" t="s">
        <v>693</v>
      </c>
      <c r="E587" s="78" t="s">
        <v>694</v>
      </c>
      <c r="F587" s="33" t="s">
        <v>27</v>
      </c>
      <c r="G587" s="46" t="s">
        <v>14</v>
      </c>
      <c r="H587" s="34">
        <v>70.6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12941</v>
      </c>
      <c r="D588" s="31" t="s">
        <v>695</v>
      </c>
      <c r="E588" s="78" t="s">
        <v>694</v>
      </c>
      <c r="F588" s="33" t="s">
        <v>27</v>
      </c>
      <c r="G588" s="46" t="s">
        <v>14</v>
      </c>
      <c r="H588" s="34">
        <v>70.6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11813</v>
      </c>
      <c r="D589" s="31" t="s">
        <v>696</v>
      </c>
      <c r="E589" s="78" t="s">
        <v>694</v>
      </c>
      <c r="F589" s="33" t="s">
        <v>27</v>
      </c>
      <c r="G589" s="46" t="s">
        <v>29</v>
      </c>
      <c r="H589" s="34">
        <v>70.6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11814</v>
      </c>
      <c r="D590" s="31" t="s">
        <v>697</v>
      </c>
      <c r="E590" s="78" t="s">
        <v>694</v>
      </c>
      <c r="F590" s="33" t="s">
        <v>27</v>
      </c>
      <c r="G590" s="46" t="s">
        <v>29</v>
      </c>
      <c r="H590" s="34">
        <v>70.6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10617</v>
      </c>
      <c r="D591" s="31" t="s">
        <v>698</v>
      </c>
      <c r="E591" s="78" t="s">
        <v>699</v>
      </c>
      <c r="F591" s="33" t="s">
        <v>27</v>
      </c>
      <c r="G591" s="46" t="s">
        <v>14</v>
      </c>
      <c r="H591" s="34">
        <v>103.61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10618</v>
      </c>
      <c r="D592" s="31" t="s">
        <v>700</v>
      </c>
      <c r="E592" s="78" t="s">
        <v>699</v>
      </c>
      <c r="F592" s="33" t="s">
        <v>27</v>
      </c>
      <c r="G592" s="46" t="s">
        <v>14</v>
      </c>
      <c r="H592" s="34">
        <v>103.61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10619</v>
      </c>
      <c r="D593" s="31" t="s">
        <v>701</v>
      </c>
      <c r="E593" s="78" t="s">
        <v>699</v>
      </c>
      <c r="F593" s="33" t="s">
        <v>27</v>
      </c>
      <c r="G593" s="46" t="s">
        <v>14</v>
      </c>
      <c r="H593" s="34">
        <v>103.61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10620</v>
      </c>
      <c r="D594" s="31" t="s">
        <v>702</v>
      </c>
      <c r="E594" s="78" t="s">
        <v>703</v>
      </c>
      <c r="F594" s="33" t="s">
        <v>27</v>
      </c>
      <c r="G594" s="46" t="s">
        <v>14</v>
      </c>
      <c r="H594" s="34">
        <v>126.53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10621</v>
      </c>
      <c r="D595" s="31" t="s">
        <v>704</v>
      </c>
      <c r="E595" s="78" t="s">
        <v>703</v>
      </c>
      <c r="F595" s="33" t="s">
        <v>27</v>
      </c>
      <c r="G595" s="46" t="s">
        <v>14</v>
      </c>
      <c r="H595" s="34">
        <v>126.53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10622</v>
      </c>
      <c r="D596" s="31" t="s">
        <v>705</v>
      </c>
      <c r="E596" s="78" t="s">
        <v>703</v>
      </c>
      <c r="F596" s="33" t="s">
        <v>27</v>
      </c>
      <c r="G596" s="46" t="s">
        <v>14</v>
      </c>
      <c r="H596" s="34">
        <v>126.53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9495</v>
      </c>
      <c r="D597" s="31" t="s">
        <v>706</v>
      </c>
      <c r="E597" s="78" t="s">
        <v>34</v>
      </c>
      <c r="F597" s="33" t="s">
        <v>27</v>
      </c>
      <c r="G597" s="37" t="s">
        <v>22</v>
      </c>
      <c r="H597" s="34">
        <v>98.11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9494</v>
      </c>
      <c r="D598" s="31" t="s">
        <v>707</v>
      </c>
      <c r="E598" s="78" t="s">
        <v>34</v>
      </c>
      <c r="F598" s="33" t="s">
        <v>27</v>
      </c>
      <c r="G598" s="46" t="s">
        <v>14</v>
      </c>
      <c r="H598" s="34">
        <v>98.11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9566</v>
      </c>
      <c r="D599" s="31" t="s">
        <v>708</v>
      </c>
      <c r="E599" s="78" t="s">
        <v>34</v>
      </c>
      <c r="F599" s="33" t="s">
        <v>27</v>
      </c>
      <c r="G599" s="46" t="s">
        <v>14</v>
      </c>
      <c r="H599" s="34">
        <v>98.11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9453</v>
      </c>
      <c r="D600" s="31" t="s">
        <v>709</v>
      </c>
      <c r="E600" s="78" t="s">
        <v>34</v>
      </c>
      <c r="F600" s="33" t="s">
        <v>27</v>
      </c>
      <c r="G600" s="46" t="s">
        <v>14</v>
      </c>
      <c r="H600" s="34">
        <v>98.11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5296</v>
      </c>
      <c r="D601" s="31" t="s">
        <v>710</v>
      </c>
      <c r="E601" s="78" t="s">
        <v>35</v>
      </c>
      <c r="F601" s="33" t="s">
        <v>27</v>
      </c>
      <c r="G601" s="46" t="s">
        <v>14</v>
      </c>
      <c r="H601" s="34">
        <v>40.34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11072</v>
      </c>
      <c r="D602" s="31" t="s">
        <v>711</v>
      </c>
      <c r="E602" s="78" t="s">
        <v>712</v>
      </c>
      <c r="F602" s="33" t="s">
        <v>27</v>
      </c>
      <c r="G602" s="46" t="s">
        <v>16</v>
      </c>
      <c r="H602" s="34">
        <v>55.02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11073</v>
      </c>
      <c r="D603" s="31" t="s">
        <v>713</v>
      </c>
      <c r="E603" s="78" t="s">
        <v>712</v>
      </c>
      <c r="F603" s="33" t="s">
        <v>27</v>
      </c>
      <c r="G603" s="46" t="s">
        <v>16</v>
      </c>
      <c r="H603" s="34">
        <v>55.02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11074</v>
      </c>
      <c r="D604" s="31" t="s">
        <v>714</v>
      </c>
      <c r="E604" s="78" t="s">
        <v>712</v>
      </c>
      <c r="F604" s="33" t="s">
        <v>27</v>
      </c>
      <c r="G604" s="46" t="s">
        <v>28</v>
      </c>
      <c r="H604" s="34">
        <v>60.52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11075</v>
      </c>
      <c r="D605" s="31" t="s">
        <v>715</v>
      </c>
      <c r="E605" s="78" t="s">
        <v>712</v>
      </c>
      <c r="F605" s="33" t="s">
        <v>27</v>
      </c>
      <c r="G605" s="46" t="s">
        <v>29</v>
      </c>
      <c r="H605" s="34">
        <v>60.52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11076</v>
      </c>
      <c r="D606" s="31" t="s">
        <v>716</v>
      </c>
      <c r="E606" s="78" t="s">
        <v>712</v>
      </c>
      <c r="F606" s="33" t="s">
        <v>27</v>
      </c>
      <c r="G606" s="46" t="s">
        <v>29</v>
      </c>
      <c r="H606" s="34">
        <v>67.85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11077</v>
      </c>
      <c r="D607" s="31" t="s">
        <v>717</v>
      </c>
      <c r="E607" s="78" t="s">
        <v>712</v>
      </c>
      <c r="F607" s="33" t="s">
        <v>27</v>
      </c>
      <c r="G607" s="46" t="s">
        <v>29</v>
      </c>
      <c r="H607" s="34">
        <v>67.85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11078</v>
      </c>
      <c r="D608" s="31" t="s">
        <v>718</v>
      </c>
      <c r="E608" s="78" t="s">
        <v>719</v>
      </c>
      <c r="F608" s="33" t="s">
        <v>27</v>
      </c>
      <c r="G608" s="46" t="s">
        <v>29</v>
      </c>
      <c r="H608" s="34">
        <v>82.52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11079</v>
      </c>
      <c r="D609" s="31" t="s">
        <v>720</v>
      </c>
      <c r="E609" s="78" t="s">
        <v>719</v>
      </c>
      <c r="F609" s="33" t="s">
        <v>27</v>
      </c>
      <c r="G609" s="46" t="s">
        <v>16</v>
      </c>
      <c r="H609" s="34">
        <v>82.52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11081</v>
      </c>
      <c r="D610" s="31" t="s">
        <v>721</v>
      </c>
      <c r="E610" s="78" t="s">
        <v>722</v>
      </c>
      <c r="F610" s="33" t="s">
        <v>27</v>
      </c>
      <c r="G610" s="46" t="s">
        <v>28</v>
      </c>
      <c r="H610" s="34">
        <v>110.95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11080</v>
      </c>
      <c r="D611" s="31" t="s">
        <v>723</v>
      </c>
      <c r="E611" s="78" t="s">
        <v>722</v>
      </c>
      <c r="F611" s="33" t="s">
        <v>27</v>
      </c>
      <c r="G611" s="46" t="s">
        <v>28</v>
      </c>
      <c r="H611" s="34">
        <v>110.95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11289</v>
      </c>
      <c r="D612" s="31" t="s">
        <v>1932</v>
      </c>
      <c r="E612" s="78" t="s">
        <v>118</v>
      </c>
      <c r="F612" s="33" t="s">
        <v>27</v>
      </c>
      <c r="G612" s="46" t="s">
        <v>29</v>
      </c>
      <c r="H612" s="34">
        <v>24.76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5246</v>
      </c>
      <c r="D613" s="31" t="s">
        <v>1933</v>
      </c>
      <c r="E613" s="78" t="s">
        <v>40</v>
      </c>
      <c r="F613" s="33" t="s">
        <v>27</v>
      </c>
      <c r="G613" s="46" t="s">
        <v>16</v>
      </c>
      <c r="H613" s="34">
        <v>26.59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11842</v>
      </c>
      <c r="D614" s="31" t="s">
        <v>1934</v>
      </c>
      <c r="E614" s="78" t="s">
        <v>141</v>
      </c>
      <c r="F614" s="33" t="s">
        <v>27</v>
      </c>
      <c r="G614" s="46" t="s">
        <v>14</v>
      </c>
      <c r="H614" s="34">
        <v>26.59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11850</v>
      </c>
      <c r="D615" s="31" t="s">
        <v>1935</v>
      </c>
      <c r="E615" s="78" t="s">
        <v>141</v>
      </c>
      <c r="F615" s="33" t="s">
        <v>27</v>
      </c>
      <c r="G615" s="46" t="s">
        <v>14</v>
      </c>
      <c r="H615" s="34">
        <v>26.59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11849</v>
      </c>
      <c r="D616" s="31" t="s">
        <v>1936</v>
      </c>
      <c r="E616" s="78" t="s">
        <v>141</v>
      </c>
      <c r="F616" s="33" t="s">
        <v>27</v>
      </c>
      <c r="G616" s="46" t="s">
        <v>14</v>
      </c>
      <c r="H616" s="34">
        <v>26.59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11851</v>
      </c>
      <c r="D617" s="54" t="s">
        <v>1937</v>
      </c>
      <c r="E617" s="80" t="s">
        <v>141</v>
      </c>
      <c r="F617" s="56" t="s">
        <v>27</v>
      </c>
      <c r="G617" s="63" t="s">
        <v>14</v>
      </c>
      <c r="H617" s="57">
        <v>26.59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11841</v>
      </c>
      <c r="D618" s="31" t="s">
        <v>1938</v>
      </c>
      <c r="E618" s="78" t="s">
        <v>142</v>
      </c>
      <c r="F618" s="33" t="s">
        <v>27</v>
      </c>
      <c r="G618" s="46" t="s">
        <v>14</v>
      </c>
      <c r="H618" s="34">
        <v>33.01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11853</v>
      </c>
      <c r="D619" s="31" t="s">
        <v>1939</v>
      </c>
      <c r="E619" s="78" t="s">
        <v>142</v>
      </c>
      <c r="F619" s="33" t="s">
        <v>27</v>
      </c>
      <c r="G619" s="46" t="s">
        <v>14</v>
      </c>
      <c r="H619" s="34">
        <v>33.01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11852</v>
      </c>
      <c r="D620" s="31" t="s">
        <v>1940</v>
      </c>
      <c r="E620" s="78" t="s">
        <v>142</v>
      </c>
      <c r="F620" s="33" t="s">
        <v>27</v>
      </c>
      <c r="G620" s="46" t="s">
        <v>14</v>
      </c>
      <c r="H620" s="34">
        <v>33.01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11854</v>
      </c>
      <c r="D621" s="31" t="s">
        <v>1941</v>
      </c>
      <c r="E621" s="78" t="s">
        <v>142</v>
      </c>
      <c r="F621" s="33" t="s">
        <v>27</v>
      </c>
      <c r="G621" s="46" t="s">
        <v>14</v>
      </c>
      <c r="H621" s="34">
        <v>33.01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13163</v>
      </c>
      <c r="D622" s="31" t="s">
        <v>1942</v>
      </c>
      <c r="E622" s="78"/>
      <c r="F622" s="33" t="s">
        <v>27</v>
      </c>
      <c r="G622" s="46" t="s">
        <v>14</v>
      </c>
      <c r="H622" s="34">
        <v>26.59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11987</v>
      </c>
      <c r="D623" s="31" t="s">
        <v>1943</v>
      </c>
      <c r="E623" s="78"/>
      <c r="F623" s="33" t="s">
        <v>27</v>
      </c>
      <c r="G623" s="46" t="s">
        <v>14</v>
      </c>
      <c r="H623" s="34">
        <v>26.59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13070</v>
      </c>
      <c r="D624" s="31" t="s">
        <v>1944</v>
      </c>
      <c r="E624" s="78"/>
      <c r="F624" s="33" t="s">
        <v>27</v>
      </c>
      <c r="G624" s="46" t="s">
        <v>14</v>
      </c>
      <c r="H624" s="34">
        <v>26.59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13071</v>
      </c>
      <c r="D625" s="31" t="s">
        <v>1945</v>
      </c>
      <c r="E625" s="78"/>
      <c r="F625" s="33" t="s">
        <v>27</v>
      </c>
      <c r="G625" s="46" t="s">
        <v>28</v>
      </c>
      <c r="H625" s="34">
        <v>26.59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13699</v>
      </c>
      <c r="D626" s="31" t="s">
        <v>1946</v>
      </c>
      <c r="E626" s="78" t="s">
        <v>139</v>
      </c>
      <c r="F626" s="33" t="s">
        <v>27</v>
      </c>
      <c r="G626" s="46" t="s">
        <v>18</v>
      </c>
      <c r="H626" s="34">
        <v>0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10629</v>
      </c>
      <c r="D627" s="31" t="s">
        <v>724</v>
      </c>
      <c r="E627" s="78" t="s">
        <v>725</v>
      </c>
      <c r="F627" s="33" t="s">
        <v>27</v>
      </c>
      <c r="G627" s="46" t="s">
        <v>14</v>
      </c>
      <c r="H627" s="34">
        <v>64.18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10630</v>
      </c>
      <c r="D628" s="31" t="s">
        <v>726</v>
      </c>
      <c r="E628" s="78" t="s">
        <v>725</v>
      </c>
      <c r="F628" s="33" t="s">
        <v>27</v>
      </c>
      <c r="G628" s="37" t="s">
        <v>22</v>
      </c>
      <c r="H628" s="34">
        <v>96.28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10897</v>
      </c>
      <c r="D629" s="31" t="s">
        <v>1947</v>
      </c>
      <c r="E629" s="78" t="s">
        <v>727</v>
      </c>
      <c r="F629" s="33" t="s">
        <v>27</v>
      </c>
      <c r="G629" s="46" t="s">
        <v>14</v>
      </c>
      <c r="H629" s="34">
        <v>63.27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10898</v>
      </c>
      <c r="D630" s="31" t="s">
        <v>1948</v>
      </c>
      <c r="E630" s="78" t="s">
        <v>727</v>
      </c>
      <c r="F630" s="33" t="s">
        <v>27</v>
      </c>
      <c r="G630" s="46" t="s">
        <v>14</v>
      </c>
      <c r="H630" s="34">
        <v>63.27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10896</v>
      </c>
      <c r="D631" s="31" t="s">
        <v>1949</v>
      </c>
      <c r="E631" s="78" t="s">
        <v>727</v>
      </c>
      <c r="F631" s="33" t="s">
        <v>27</v>
      </c>
      <c r="G631" s="46" t="s">
        <v>14</v>
      </c>
      <c r="H631" s="34">
        <v>63.27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10591</v>
      </c>
      <c r="D632" s="31" t="s">
        <v>728</v>
      </c>
      <c r="E632" s="78" t="s">
        <v>86</v>
      </c>
      <c r="F632" s="33" t="s">
        <v>27</v>
      </c>
      <c r="G632" s="46" t="s">
        <v>14</v>
      </c>
      <c r="H632" s="34">
        <v>39.43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11856</v>
      </c>
      <c r="D633" s="31" t="s">
        <v>729</v>
      </c>
      <c r="E633" s="78" t="s">
        <v>143</v>
      </c>
      <c r="F633" s="33" t="s">
        <v>27</v>
      </c>
      <c r="G633" s="46" t="s">
        <v>28</v>
      </c>
      <c r="H633" s="34">
        <v>33.01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11855</v>
      </c>
      <c r="D634" s="31" t="s">
        <v>730</v>
      </c>
      <c r="E634" s="78" t="s">
        <v>143</v>
      </c>
      <c r="F634" s="33" t="s">
        <v>27</v>
      </c>
      <c r="G634" s="46" t="s">
        <v>14</v>
      </c>
      <c r="H634" s="34">
        <v>33.01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11287</v>
      </c>
      <c r="D635" s="31" t="s">
        <v>731</v>
      </c>
      <c r="E635" s="78" t="s">
        <v>119</v>
      </c>
      <c r="F635" s="33" t="s">
        <v>27</v>
      </c>
      <c r="G635" s="37" t="s">
        <v>22</v>
      </c>
      <c r="H635" s="34">
        <v>101.78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11286</v>
      </c>
      <c r="D636" s="31" t="s">
        <v>732</v>
      </c>
      <c r="E636" s="78" t="s">
        <v>119</v>
      </c>
      <c r="F636" s="33" t="s">
        <v>27</v>
      </c>
      <c r="G636" s="37" t="s">
        <v>22</v>
      </c>
      <c r="H636" s="34">
        <v>101.78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11288</v>
      </c>
      <c r="D637" s="31" t="s">
        <v>733</v>
      </c>
      <c r="E637" s="78" t="s">
        <v>119</v>
      </c>
      <c r="F637" s="33" t="s">
        <v>27</v>
      </c>
      <c r="G637" s="37" t="s">
        <v>22</v>
      </c>
      <c r="H637" s="34">
        <v>101.78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11285</v>
      </c>
      <c r="D638" s="31" t="s">
        <v>734</v>
      </c>
      <c r="E638" s="78" t="s">
        <v>119</v>
      </c>
      <c r="F638" s="33" t="s">
        <v>27</v>
      </c>
      <c r="G638" s="46" t="s">
        <v>14</v>
      </c>
      <c r="H638" s="34">
        <v>101.78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10614</v>
      </c>
      <c r="D639" s="31" t="s">
        <v>735</v>
      </c>
      <c r="E639" s="78" t="s">
        <v>736</v>
      </c>
      <c r="F639" s="33" t="s">
        <v>27</v>
      </c>
      <c r="G639" s="37" t="s">
        <v>22</v>
      </c>
      <c r="H639" s="34">
        <v>91.69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10615</v>
      </c>
      <c r="D640" s="31" t="s">
        <v>737</v>
      </c>
      <c r="E640" s="78" t="s">
        <v>736</v>
      </c>
      <c r="F640" s="33" t="s">
        <v>27</v>
      </c>
      <c r="G640" s="37" t="s">
        <v>22</v>
      </c>
      <c r="H640" s="34">
        <v>91.69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5055</v>
      </c>
      <c r="D641" s="31" t="s">
        <v>1950</v>
      </c>
      <c r="E641" s="78" t="s">
        <v>895</v>
      </c>
      <c r="F641" s="33" t="s">
        <v>27</v>
      </c>
      <c r="G641" s="46" t="s">
        <v>14</v>
      </c>
      <c r="H641" s="34">
        <v>24.76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12690</v>
      </c>
      <c r="D642" s="31" t="s">
        <v>1951</v>
      </c>
      <c r="E642" s="78" t="s">
        <v>137</v>
      </c>
      <c r="F642" s="33" t="s">
        <v>27</v>
      </c>
      <c r="G642" s="46" t="s">
        <v>14</v>
      </c>
      <c r="H642" s="34">
        <v>33.01</v>
      </c>
      <c r="I642" s="35"/>
      <c r="J642" s="28">
        <f t="shared" si="9"/>
        <v>0</v>
      </c>
      <c r="K642" s="36"/>
    </row>
    <row r="643" spans="1:11" s="27" customFormat="1" ht="10.5" customHeight="1" thickBot="1">
      <c r="A643" s="31" t="s">
        <v>670</v>
      </c>
      <c r="B643" s="71">
        <v>642</v>
      </c>
      <c r="C643" s="32">
        <v>12579</v>
      </c>
      <c r="D643" s="31" t="s">
        <v>1952</v>
      </c>
      <c r="E643" s="78" t="s">
        <v>137</v>
      </c>
      <c r="F643" s="33" t="s">
        <v>27</v>
      </c>
      <c r="G643" s="46" t="s">
        <v>14</v>
      </c>
      <c r="H643" s="34">
        <v>33.01</v>
      </c>
      <c r="I643" s="35"/>
      <c r="J643" s="28">
        <f t="shared" si="9"/>
        <v>0</v>
      </c>
      <c r="K643" s="36"/>
    </row>
    <row r="644" spans="1:11" s="27" customFormat="1" ht="10.5" customHeight="1">
      <c r="A644" s="85" t="s">
        <v>738</v>
      </c>
      <c r="B644" s="86">
        <v>643</v>
      </c>
      <c r="C644" s="87">
        <v>13704</v>
      </c>
      <c r="D644" s="85" t="s">
        <v>1953</v>
      </c>
      <c r="E644" s="88" t="s">
        <v>144</v>
      </c>
      <c r="F644" s="89" t="s">
        <v>27</v>
      </c>
      <c r="G644" s="63" t="s">
        <v>14</v>
      </c>
      <c r="H644" s="90">
        <v>58.84</v>
      </c>
      <c r="I644" s="91"/>
      <c r="J644" s="92">
        <f aca="true" t="shared" si="10" ref="J644:J707">I644*H644</f>
        <v>0</v>
      </c>
      <c r="K644" s="93"/>
    </row>
    <row r="645" spans="1:11" s="27" customFormat="1" ht="10.5" customHeight="1">
      <c r="A645" s="31" t="s">
        <v>738</v>
      </c>
      <c r="B645" s="71">
        <v>644</v>
      </c>
      <c r="C645" s="32">
        <v>13348</v>
      </c>
      <c r="D645" s="31" t="s">
        <v>1954</v>
      </c>
      <c r="E645" s="78"/>
      <c r="F645" s="33" t="s">
        <v>27</v>
      </c>
      <c r="G645" s="46" t="s">
        <v>14</v>
      </c>
      <c r="H645" s="34">
        <v>29.34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738</v>
      </c>
      <c r="B646" s="71">
        <v>645</v>
      </c>
      <c r="C646" s="32">
        <v>13349</v>
      </c>
      <c r="D646" s="31" t="s">
        <v>1955</v>
      </c>
      <c r="E646" s="78"/>
      <c r="F646" s="33" t="s">
        <v>27</v>
      </c>
      <c r="G646" s="46" t="s">
        <v>14</v>
      </c>
      <c r="H646" s="34">
        <v>29.34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738</v>
      </c>
      <c r="B647" s="71">
        <v>646</v>
      </c>
      <c r="C647" s="32">
        <v>13351</v>
      </c>
      <c r="D647" s="31" t="s">
        <v>1956</v>
      </c>
      <c r="E647" s="78"/>
      <c r="F647" s="33" t="s">
        <v>27</v>
      </c>
      <c r="G647" s="46" t="s">
        <v>14</v>
      </c>
      <c r="H647" s="34">
        <v>74.27</v>
      </c>
      <c r="I647" s="35"/>
      <c r="J647" s="28">
        <f t="shared" si="10"/>
        <v>0</v>
      </c>
      <c r="K647" s="36"/>
    </row>
    <row r="648" spans="1:11" s="27" customFormat="1" ht="10.5" customHeight="1">
      <c r="A648" s="31" t="s">
        <v>738</v>
      </c>
      <c r="B648" s="71">
        <v>647</v>
      </c>
      <c r="C648" s="32">
        <v>13350</v>
      </c>
      <c r="D648" s="31" t="s">
        <v>1957</v>
      </c>
      <c r="E648" s="78"/>
      <c r="F648" s="33" t="s">
        <v>27</v>
      </c>
      <c r="G648" s="46" t="s">
        <v>14</v>
      </c>
      <c r="H648" s="34">
        <v>74.27</v>
      </c>
      <c r="I648" s="35"/>
      <c r="J648" s="28">
        <f t="shared" si="10"/>
        <v>0</v>
      </c>
      <c r="K648" s="36"/>
    </row>
    <row r="649" spans="1:11" s="27" customFormat="1" ht="10.5" customHeight="1">
      <c r="A649" s="31" t="s">
        <v>738</v>
      </c>
      <c r="B649" s="71">
        <v>648</v>
      </c>
      <c r="C649" s="32">
        <v>13352</v>
      </c>
      <c r="D649" s="31" t="s">
        <v>1958</v>
      </c>
      <c r="E649" s="78"/>
      <c r="F649" s="33" t="s">
        <v>27</v>
      </c>
      <c r="G649" s="46" t="s">
        <v>14</v>
      </c>
      <c r="H649" s="34">
        <v>74.27</v>
      </c>
      <c r="I649" s="35"/>
      <c r="J649" s="28">
        <f t="shared" si="10"/>
        <v>0</v>
      </c>
      <c r="K649" s="36"/>
    </row>
    <row r="650" spans="1:11" s="27" customFormat="1" ht="10.5" customHeight="1">
      <c r="A650" s="31" t="s">
        <v>738</v>
      </c>
      <c r="B650" s="71">
        <v>649</v>
      </c>
      <c r="C650" s="32">
        <v>13353</v>
      </c>
      <c r="D650" s="31" t="s">
        <v>1959</v>
      </c>
      <c r="E650" s="78"/>
      <c r="F650" s="33" t="s">
        <v>27</v>
      </c>
      <c r="G650" s="46" t="s">
        <v>14</v>
      </c>
      <c r="H650" s="34">
        <v>74.27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13354</v>
      </c>
      <c r="D651" s="31" t="s">
        <v>1960</v>
      </c>
      <c r="E651" s="78"/>
      <c r="F651" s="33" t="s">
        <v>27</v>
      </c>
      <c r="G651" s="46" t="s">
        <v>14</v>
      </c>
      <c r="H651" s="34">
        <v>74.27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13355</v>
      </c>
      <c r="D652" s="31" t="s">
        <v>1961</v>
      </c>
      <c r="E652" s="78"/>
      <c r="F652" s="33" t="s">
        <v>27</v>
      </c>
      <c r="G652" s="46" t="s">
        <v>14</v>
      </c>
      <c r="H652" s="34">
        <v>74.27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13356</v>
      </c>
      <c r="D653" s="31" t="s">
        <v>1962</v>
      </c>
      <c r="E653" s="78"/>
      <c r="F653" s="33" t="s">
        <v>27</v>
      </c>
      <c r="G653" s="46" t="s">
        <v>14</v>
      </c>
      <c r="H653" s="34">
        <v>74.27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13357</v>
      </c>
      <c r="D654" s="31" t="s">
        <v>1963</v>
      </c>
      <c r="E654" s="78"/>
      <c r="F654" s="33" t="s">
        <v>27</v>
      </c>
      <c r="G654" s="46" t="s">
        <v>14</v>
      </c>
      <c r="H654" s="34">
        <v>74.27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13358</v>
      </c>
      <c r="D655" s="31" t="s">
        <v>1964</v>
      </c>
      <c r="E655" s="78"/>
      <c r="F655" s="33" t="s">
        <v>27</v>
      </c>
      <c r="G655" s="46" t="s">
        <v>14</v>
      </c>
      <c r="H655" s="34">
        <v>38.51</v>
      </c>
      <c r="I655" s="35"/>
      <c r="J655" s="28">
        <f t="shared" si="10"/>
        <v>0</v>
      </c>
      <c r="K655" s="36"/>
    </row>
    <row r="656" spans="1:11" s="27" customFormat="1" ht="10.5" customHeight="1">
      <c r="A656" s="47" t="s">
        <v>738</v>
      </c>
      <c r="B656" s="72">
        <v>655</v>
      </c>
      <c r="C656" s="48">
        <v>13489</v>
      </c>
      <c r="D656" s="47" t="s">
        <v>1965</v>
      </c>
      <c r="E656" s="79" t="s">
        <v>144</v>
      </c>
      <c r="F656" s="49" t="s">
        <v>27</v>
      </c>
      <c r="G656" s="46" t="s">
        <v>14</v>
      </c>
      <c r="H656" s="50">
        <v>34.84</v>
      </c>
      <c r="I656" s="51"/>
      <c r="J656" s="52">
        <f t="shared" si="10"/>
        <v>0</v>
      </c>
      <c r="K656" s="53"/>
    </row>
    <row r="657" spans="1:11" s="27" customFormat="1" ht="10.5" customHeight="1">
      <c r="A657" s="47" t="s">
        <v>738</v>
      </c>
      <c r="B657" s="72">
        <v>656</v>
      </c>
      <c r="C657" s="48">
        <v>13488</v>
      </c>
      <c r="D657" s="47" t="s">
        <v>1966</v>
      </c>
      <c r="E657" s="79" t="s">
        <v>144</v>
      </c>
      <c r="F657" s="49" t="s">
        <v>27</v>
      </c>
      <c r="G657" s="46" t="s">
        <v>14</v>
      </c>
      <c r="H657" s="50">
        <v>34.84</v>
      </c>
      <c r="I657" s="51"/>
      <c r="J657" s="52">
        <f t="shared" si="10"/>
        <v>0</v>
      </c>
      <c r="K657" s="53"/>
    </row>
    <row r="658" spans="1:11" s="27" customFormat="1" ht="10.5" customHeight="1">
      <c r="A658" s="47" t="s">
        <v>738</v>
      </c>
      <c r="B658" s="72">
        <v>657</v>
      </c>
      <c r="C658" s="48">
        <v>13490</v>
      </c>
      <c r="D658" s="47" t="s">
        <v>1967</v>
      </c>
      <c r="E658" s="79" t="s">
        <v>144</v>
      </c>
      <c r="F658" s="49" t="s">
        <v>27</v>
      </c>
      <c r="G658" s="46" t="s">
        <v>14</v>
      </c>
      <c r="H658" s="50">
        <v>75.19</v>
      </c>
      <c r="I658" s="51"/>
      <c r="J658" s="52">
        <f t="shared" si="10"/>
        <v>0</v>
      </c>
      <c r="K658" s="53"/>
    </row>
    <row r="659" spans="1:11" s="27" customFormat="1" ht="10.5" customHeight="1">
      <c r="A659" s="47" t="s">
        <v>738</v>
      </c>
      <c r="B659" s="72">
        <v>658</v>
      </c>
      <c r="C659" s="48">
        <v>13491</v>
      </c>
      <c r="D659" s="47" t="s">
        <v>1968</v>
      </c>
      <c r="E659" s="79" t="s">
        <v>144</v>
      </c>
      <c r="F659" s="49" t="s">
        <v>27</v>
      </c>
      <c r="G659" s="46" t="s">
        <v>14</v>
      </c>
      <c r="H659" s="50">
        <v>75.19</v>
      </c>
      <c r="I659" s="51"/>
      <c r="J659" s="52">
        <f t="shared" si="10"/>
        <v>0</v>
      </c>
      <c r="K659" s="53"/>
    </row>
    <row r="660" spans="1:11" s="27" customFormat="1" ht="10.5" customHeight="1">
      <c r="A660" s="47" t="s">
        <v>738</v>
      </c>
      <c r="B660" s="72">
        <v>659</v>
      </c>
      <c r="C660" s="48">
        <v>13492</v>
      </c>
      <c r="D660" s="47" t="s">
        <v>1969</v>
      </c>
      <c r="E660" s="79" t="s">
        <v>144</v>
      </c>
      <c r="F660" s="49" t="s">
        <v>27</v>
      </c>
      <c r="G660" s="46" t="s">
        <v>14</v>
      </c>
      <c r="H660" s="50">
        <v>75.19</v>
      </c>
      <c r="I660" s="51"/>
      <c r="J660" s="52">
        <f t="shared" si="10"/>
        <v>0</v>
      </c>
      <c r="K660" s="53"/>
    </row>
    <row r="661" spans="1:11" s="27" customFormat="1" ht="10.5" customHeight="1">
      <c r="A661" s="47" t="s">
        <v>738</v>
      </c>
      <c r="B661" s="72">
        <v>660</v>
      </c>
      <c r="C661" s="48">
        <v>13493</v>
      </c>
      <c r="D661" s="47" t="s">
        <v>1970</v>
      </c>
      <c r="E661" s="79" t="s">
        <v>144</v>
      </c>
      <c r="F661" s="49" t="s">
        <v>27</v>
      </c>
      <c r="G661" s="46" t="s">
        <v>14</v>
      </c>
      <c r="H661" s="50">
        <v>75.19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13494</v>
      </c>
      <c r="D662" s="47" t="s">
        <v>1971</v>
      </c>
      <c r="E662" s="79" t="s">
        <v>144</v>
      </c>
      <c r="F662" s="49" t="s">
        <v>27</v>
      </c>
      <c r="G662" s="46" t="s">
        <v>14</v>
      </c>
      <c r="H662" s="50">
        <v>75.19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13495</v>
      </c>
      <c r="D663" s="47" t="s">
        <v>1972</v>
      </c>
      <c r="E663" s="79" t="s">
        <v>144</v>
      </c>
      <c r="F663" s="49" t="s">
        <v>27</v>
      </c>
      <c r="G663" s="46" t="s">
        <v>14</v>
      </c>
      <c r="H663" s="50">
        <v>75.19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13496</v>
      </c>
      <c r="D664" s="47" t="s">
        <v>1973</v>
      </c>
      <c r="E664" s="79" t="s">
        <v>144</v>
      </c>
      <c r="F664" s="49" t="s">
        <v>27</v>
      </c>
      <c r="G664" s="46" t="s">
        <v>14</v>
      </c>
      <c r="H664" s="50">
        <v>75.19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13497</v>
      </c>
      <c r="D665" s="47" t="s">
        <v>1974</v>
      </c>
      <c r="E665" s="79" t="s">
        <v>144</v>
      </c>
      <c r="F665" s="49" t="s">
        <v>27</v>
      </c>
      <c r="G665" s="46" t="s">
        <v>14</v>
      </c>
      <c r="H665" s="50">
        <v>75.19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13498</v>
      </c>
      <c r="D666" s="47" t="s">
        <v>1975</v>
      </c>
      <c r="E666" s="79" t="s">
        <v>144</v>
      </c>
      <c r="F666" s="49" t="s">
        <v>27</v>
      </c>
      <c r="G666" s="46" t="s">
        <v>14</v>
      </c>
      <c r="H666" s="50">
        <v>44.01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13538</v>
      </c>
      <c r="D667" s="47" t="s">
        <v>1976</v>
      </c>
      <c r="E667" s="79" t="s">
        <v>144</v>
      </c>
      <c r="F667" s="49" t="s">
        <v>27</v>
      </c>
      <c r="G667" s="46" t="s">
        <v>14</v>
      </c>
      <c r="H667" s="50">
        <v>29.34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13539</v>
      </c>
      <c r="D668" s="47" t="s">
        <v>1977</v>
      </c>
      <c r="E668" s="79" t="s">
        <v>144</v>
      </c>
      <c r="F668" s="49" t="s">
        <v>27</v>
      </c>
      <c r="G668" s="46" t="s">
        <v>14</v>
      </c>
      <c r="H668" s="50">
        <v>29.34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13540</v>
      </c>
      <c r="D669" s="47" t="s">
        <v>1978</v>
      </c>
      <c r="E669" s="79" t="s">
        <v>144</v>
      </c>
      <c r="F669" s="49" t="s">
        <v>27</v>
      </c>
      <c r="G669" s="46" t="s">
        <v>14</v>
      </c>
      <c r="H669" s="50">
        <v>75.19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13541</v>
      </c>
      <c r="D670" s="47" t="s">
        <v>1979</v>
      </c>
      <c r="E670" s="79" t="s">
        <v>144</v>
      </c>
      <c r="F670" s="49" t="s">
        <v>27</v>
      </c>
      <c r="G670" s="46" t="s">
        <v>14</v>
      </c>
      <c r="H670" s="50">
        <v>75.19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13542</v>
      </c>
      <c r="D671" s="47" t="s">
        <v>1980</v>
      </c>
      <c r="E671" s="79" t="s">
        <v>144</v>
      </c>
      <c r="F671" s="49" t="s">
        <v>27</v>
      </c>
      <c r="G671" s="46" t="s">
        <v>14</v>
      </c>
      <c r="H671" s="50">
        <v>75.19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13543</v>
      </c>
      <c r="D672" s="47" t="s">
        <v>1981</v>
      </c>
      <c r="E672" s="79" t="s">
        <v>144</v>
      </c>
      <c r="F672" s="49" t="s">
        <v>27</v>
      </c>
      <c r="G672" s="46" t="s">
        <v>14</v>
      </c>
      <c r="H672" s="50">
        <v>75.19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13544</v>
      </c>
      <c r="D673" s="47" t="s">
        <v>1982</v>
      </c>
      <c r="E673" s="79" t="s">
        <v>144</v>
      </c>
      <c r="F673" s="49" t="s">
        <v>27</v>
      </c>
      <c r="G673" s="46" t="s">
        <v>14</v>
      </c>
      <c r="H673" s="50">
        <v>75.19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13545</v>
      </c>
      <c r="D674" s="47" t="s">
        <v>1983</v>
      </c>
      <c r="E674" s="79" t="s">
        <v>144</v>
      </c>
      <c r="F674" s="49" t="s">
        <v>27</v>
      </c>
      <c r="G674" s="46" t="s">
        <v>14</v>
      </c>
      <c r="H674" s="50">
        <v>75.19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13546</v>
      </c>
      <c r="D675" s="47" t="s">
        <v>1984</v>
      </c>
      <c r="E675" s="79" t="s">
        <v>144</v>
      </c>
      <c r="F675" s="49" t="s">
        <v>27</v>
      </c>
      <c r="G675" s="46" t="s">
        <v>14</v>
      </c>
      <c r="H675" s="50">
        <v>75.19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13547</v>
      </c>
      <c r="D676" s="47" t="s">
        <v>1985</v>
      </c>
      <c r="E676" s="79" t="s">
        <v>144</v>
      </c>
      <c r="F676" s="49" t="s">
        <v>27</v>
      </c>
      <c r="G676" s="46" t="s">
        <v>14</v>
      </c>
      <c r="H676" s="50">
        <v>75.19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13548</v>
      </c>
      <c r="D677" s="47" t="s">
        <v>1986</v>
      </c>
      <c r="E677" s="79" t="s">
        <v>144</v>
      </c>
      <c r="F677" s="49" t="s">
        <v>27</v>
      </c>
      <c r="G677" s="46" t="s">
        <v>14</v>
      </c>
      <c r="H677" s="50">
        <v>39.43</v>
      </c>
      <c r="I677" s="51"/>
      <c r="J677" s="52">
        <f t="shared" si="10"/>
        <v>0</v>
      </c>
      <c r="K677" s="53"/>
    </row>
    <row r="678" spans="1:11" s="27" customFormat="1" ht="10.5" customHeight="1">
      <c r="A678" s="31" t="s">
        <v>738</v>
      </c>
      <c r="B678" s="71">
        <v>677</v>
      </c>
      <c r="C678" s="32">
        <v>12345</v>
      </c>
      <c r="D678" s="31" t="s">
        <v>739</v>
      </c>
      <c r="E678" s="78"/>
      <c r="F678" s="33" t="s">
        <v>27</v>
      </c>
      <c r="G678" s="37" t="s">
        <v>22</v>
      </c>
      <c r="H678" s="34">
        <v>120.12</v>
      </c>
      <c r="I678" s="35"/>
      <c r="J678" s="28">
        <f t="shared" si="10"/>
        <v>0</v>
      </c>
      <c r="K678" s="36"/>
    </row>
    <row r="679" spans="1:11" s="27" customFormat="1" ht="10.5" customHeight="1">
      <c r="A679" s="31" t="s">
        <v>738</v>
      </c>
      <c r="B679" s="71">
        <v>678</v>
      </c>
      <c r="C679" s="32">
        <v>12213</v>
      </c>
      <c r="D679" s="31" t="s">
        <v>740</v>
      </c>
      <c r="E679" s="78"/>
      <c r="F679" s="33" t="s">
        <v>27</v>
      </c>
      <c r="G679" s="37" t="s">
        <v>22</v>
      </c>
      <c r="H679" s="34">
        <v>120.12</v>
      </c>
      <c r="I679" s="35"/>
      <c r="J679" s="28">
        <f t="shared" si="10"/>
        <v>0</v>
      </c>
      <c r="K679" s="36"/>
    </row>
    <row r="680" spans="1:11" s="27" customFormat="1" ht="10.5" customHeight="1">
      <c r="A680" s="31" t="s">
        <v>738</v>
      </c>
      <c r="B680" s="71">
        <v>679</v>
      </c>
      <c r="C680" s="32">
        <v>12399</v>
      </c>
      <c r="D680" s="31" t="s">
        <v>741</v>
      </c>
      <c r="E680" s="78"/>
      <c r="F680" s="33" t="s">
        <v>27</v>
      </c>
      <c r="G680" s="37" t="s">
        <v>22</v>
      </c>
      <c r="H680" s="34">
        <v>120.12</v>
      </c>
      <c r="I680" s="35"/>
      <c r="J680" s="28">
        <f t="shared" si="10"/>
        <v>0</v>
      </c>
      <c r="K680" s="36"/>
    </row>
    <row r="681" spans="1:11" s="27" customFormat="1" ht="10.5" customHeight="1">
      <c r="A681" s="31" t="s">
        <v>738</v>
      </c>
      <c r="B681" s="71">
        <v>680</v>
      </c>
      <c r="C681" s="32">
        <v>12409</v>
      </c>
      <c r="D681" s="31" t="s">
        <v>742</v>
      </c>
      <c r="E681" s="78"/>
      <c r="F681" s="33" t="s">
        <v>27</v>
      </c>
      <c r="G681" s="37" t="s">
        <v>22</v>
      </c>
      <c r="H681" s="34">
        <v>120.12</v>
      </c>
      <c r="I681" s="35"/>
      <c r="J681" s="28">
        <f t="shared" si="10"/>
        <v>0</v>
      </c>
      <c r="K681" s="36"/>
    </row>
    <row r="682" spans="1:11" s="27" customFormat="1" ht="10.5" customHeight="1">
      <c r="A682" s="31" t="s">
        <v>738</v>
      </c>
      <c r="B682" s="71">
        <v>681</v>
      </c>
      <c r="C682" s="32">
        <v>5422</v>
      </c>
      <c r="D682" s="31" t="s">
        <v>743</v>
      </c>
      <c r="E682" s="78"/>
      <c r="F682" s="33" t="s">
        <v>27</v>
      </c>
      <c r="G682" s="37" t="s">
        <v>22</v>
      </c>
      <c r="H682" s="34">
        <v>120.12</v>
      </c>
      <c r="I682" s="35"/>
      <c r="J682" s="28">
        <f t="shared" si="10"/>
        <v>0</v>
      </c>
      <c r="K682" s="36"/>
    </row>
    <row r="683" spans="1:11" s="27" customFormat="1" ht="10.5" customHeight="1">
      <c r="A683" s="31" t="s">
        <v>738</v>
      </c>
      <c r="B683" s="71">
        <v>682</v>
      </c>
      <c r="C683" s="32">
        <v>12410</v>
      </c>
      <c r="D683" s="31" t="s">
        <v>744</v>
      </c>
      <c r="E683" s="78"/>
      <c r="F683" s="33" t="s">
        <v>27</v>
      </c>
      <c r="G683" s="37" t="s">
        <v>22</v>
      </c>
      <c r="H683" s="34">
        <v>120.12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12401</v>
      </c>
      <c r="D684" s="31" t="s">
        <v>745</v>
      </c>
      <c r="E684" s="78"/>
      <c r="F684" s="33" t="s">
        <v>27</v>
      </c>
      <c r="G684" s="37" t="s">
        <v>22</v>
      </c>
      <c r="H684" s="34">
        <v>120.12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12402</v>
      </c>
      <c r="D685" s="31" t="s">
        <v>746</v>
      </c>
      <c r="E685" s="78"/>
      <c r="F685" s="33" t="s">
        <v>27</v>
      </c>
      <c r="G685" s="37" t="s">
        <v>22</v>
      </c>
      <c r="H685" s="34">
        <v>120.12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12212</v>
      </c>
      <c r="D686" s="31" t="s">
        <v>747</v>
      </c>
      <c r="E686" s="78"/>
      <c r="F686" s="33" t="s">
        <v>27</v>
      </c>
      <c r="G686" s="37" t="s">
        <v>22</v>
      </c>
      <c r="H686" s="34">
        <v>94.86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10010</v>
      </c>
      <c r="D687" s="31" t="s">
        <v>748</v>
      </c>
      <c r="E687" s="78"/>
      <c r="F687" s="33" t="s">
        <v>27</v>
      </c>
      <c r="G687" s="37" t="s">
        <v>22</v>
      </c>
      <c r="H687" s="34">
        <v>94.86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13124</v>
      </c>
      <c r="D688" s="31" t="s">
        <v>749</v>
      </c>
      <c r="E688" s="78"/>
      <c r="F688" s="33" t="s">
        <v>27</v>
      </c>
      <c r="G688" s="46" t="s">
        <v>14</v>
      </c>
      <c r="H688" s="34">
        <v>454.54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13123</v>
      </c>
      <c r="D689" s="31" t="s">
        <v>750</v>
      </c>
      <c r="E689" s="78"/>
      <c r="F689" s="33" t="s">
        <v>27</v>
      </c>
      <c r="G689" s="46" t="s">
        <v>14</v>
      </c>
      <c r="H689" s="34">
        <v>454.54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12346</v>
      </c>
      <c r="D690" s="31" t="s">
        <v>751</v>
      </c>
      <c r="E690" s="78"/>
      <c r="F690" s="33" t="s">
        <v>27</v>
      </c>
      <c r="G690" s="46" t="s">
        <v>14</v>
      </c>
      <c r="H690" s="34">
        <v>146.71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12214</v>
      </c>
      <c r="D691" s="31" t="s">
        <v>752</v>
      </c>
      <c r="E691" s="78"/>
      <c r="F691" s="33" t="s">
        <v>27</v>
      </c>
      <c r="G691" s="46" t="s">
        <v>14</v>
      </c>
      <c r="H691" s="34">
        <v>147.62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12400</v>
      </c>
      <c r="D692" s="31" t="s">
        <v>753</v>
      </c>
      <c r="E692" s="78"/>
      <c r="F692" s="33" t="s">
        <v>27</v>
      </c>
      <c r="G692" s="46" t="s">
        <v>14</v>
      </c>
      <c r="H692" s="34">
        <v>147.62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12411</v>
      </c>
      <c r="D693" s="31" t="s">
        <v>754</v>
      </c>
      <c r="E693" s="78"/>
      <c r="F693" s="33" t="s">
        <v>27</v>
      </c>
      <c r="G693" s="46" t="s">
        <v>14</v>
      </c>
      <c r="H693" s="34">
        <v>147.62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5303</v>
      </c>
      <c r="D694" s="31" t="s">
        <v>755</v>
      </c>
      <c r="E694" s="78"/>
      <c r="F694" s="33" t="s">
        <v>27</v>
      </c>
      <c r="G694" s="46" t="s">
        <v>14</v>
      </c>
      <c r="H694" s="34">
        <v>147.62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12403</v>
      </c>
      <c r="D695" s="31" t="s">
        <v>756</v>
      </c>
      <c r="E695" s="78"/>
      <c r="F695" s="33" t="s">
        <v>27</v>
      </c>
      <c r="G695" s="46" t="s">
        <v>14</v>
      </c>
      <c r="H695" s="34">
        <v>147.62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12412</v>
      </c>
      <c r="D696" s="31" t="s">
        <v>757</v>
      </c>
      <c r="E696" s="78"/>
      <c r="F696" s="33" t="s">
        <v>27</v>
      </c>
      <c r="G696" s="46" t="s">
        <v>14</v>
      </c>
      <c r="H696" s="34">
        <v>147.62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12404</v>
      </c>
      <c r="D697" s="31" t="s">
        <v>758</v>
      </c>
      <c r="E697" s="78"/>
      <c r="F697" s="33" t="s">
        <v>27</v>
      </c>
      <c r="G697" s="46" t="s">
        <v>14</v>
      </c>
      <c r="H697" s="34">
        <v>147.62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12215</v>
      </c>
      <c r="D698" s="31" t="s">
        <v>759</v>
      </c>
      <c r="E698" s="78"/>
      <c r="F698" s="33" t="s">
        <v>27</v>
      </c>
      <c r="G698" s="46" t="s">
        <v>14</v>
      </c>
      <c r="H698" s="34">
        <v>130.61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5222</v>
      </c>
      <c r="D699" s="31" t="s">
        <v>760</v>
      </c>
      <c r="E699" s="78"/>
      <c r="F699" s="33" t="s">
        <v>27</v>
      </c>
      <c r="G699" s="46" t="s">
        <v>14</v>
      </c>
      <c r="H699" s="34">
        <v>130.61</v>
      </c>
      <c r="I699" s="35"/>
      <c r="J699" s="28">
        <f t="shared" si="10"/>
        <v>0</v>
      </c>
      <c r="K699" s="36"/>
    </row>
    <row r="700" spans="1:11" s="27" customFormat="1" ht="10.5" customHeight="1">
      <c r="A700" s="47" t="s">
        <v>738</v>
      </c>
      <c r="B700" s="72">
        <v>699</v>
      </c>
      <c r="C700" s="48">
        <v>13475</v>
      </c>
      <c r="D700" s="47" t="s">
        <v>1987</v>
      </c>
      <c r="E700" s="79" t="s">
        <v>144</v>
      </c>
      <c r="F700" s="49" t="s">
        <v>27</v>
      </c>
      <c r="G700" s="46" t="s">
        <v>14</v>
      </c>
      <c r="H700" s="50">
        <v>36.68</v>
      </c>
      <c r="I700" s="51"/>
      <c r="J700" s="52">
        <f t="shared" si="10"/>
        <v>0</v>
      </c>
      <c r="K700" s="53"/>
    </row>
    <row r="701" spans="1:11" s="27" customFormat="1" ht="10.5" customHeight="1">
      <c r="A701" s="47" t="s">
        <v>738</v>
      </c>
      <c r="B701" s="72">
        <v>700</v>
      </c>
      <c r="C701" s="48">
        <v>13476</v>
      </c>
      <c r="D701" s="47" t="s">
        <v>1988</v>
      </c>
      <c r="E701" s="79" t="s">
        <v>144</v>
      </c>
      <c r="F701" s="49" t="s">
        <v>27</v>
      </c>
      <c r="G701" s="46" t="s">
        <v>14</v>
      </c>
      <c r="H701" s="50">
        <v>36.68</v>
      </c>
      <c r="I701" s="51"/>
      <c r="J701" s="52">
        <f t="shared" si="10"/>
        <v>0</v>
      </c>
      <c r="K701" s="53"/>
    </row>
    <row r="702" spans="1:11" s="27" customFormat="1" ht="10.5" customHeight="1">
      <c r="A702" s="47" t="s">
        <v>738</v>
      </c>
      <c r="B702" s="72">
        <v>701</v>
      </c>
      <c r="C702" s="48">
        <v>13477</v>
      </c>
      <c r="D702" s="47" t="s">
        <v>1989</v>
      </c>
      <c r="E702" s="79" t="s">
        <v>144</v>
      </c>
      <c r="F702" s="49" t="s">
        <v>27</v>
      </c>
      <c r="G702" s="46" t="s">
        <v>14</v>
      </c>
      <c r="H702" s="50">
        <v>77.02</v>
      </c>
      <c r="I702" s="51"/>
      <c r="J702" s="52">
        <f t="shared" si="10"/>
        <v>0</v>
      </c>
      <c r="K702" s="53"/>
    </row>
    <row r="703" spans="1:11" s="27" customFormat="1" ht="10.5" customHeight="1">
      <c r="A703" s="47" t="s">
        <v>738</v>
      </c>
      <c r="B703" s="72">
        <v>702</v>
      </c>
      <c r="C703" s="48">
        <v>13478</v>
      </c>
      <c r="D703" s="47" t="s">
        <v>1990</v>
      </c>
      <c r="E703" s="79" t="s">
        <v>144</v>
      </c>
      <c r="F703" s="49" t="s">
        <v>27</v>
      </c>
      <c r="G703" s="46" t="s">
        <v>14</v>
      </c>
      <c r="H703" s="50">
        <v>77.02</v>
      </c>
      <c r="I703" s="51"/>
      <c r="J703" s="52">
        <f t="shared" si="10"/>
        <v>0</v>
      </c>
      <c r="K703" s="53"/>
    </row>
    <row r="704" spans="1:11" s="27" customFormat="1" ht="10.5" customHeight="1">
      <c r="A704" s="47" t="s">
        <v>738</v>
      </c>
      <c r="B704" s="72">
        <v>703</v>
      </c>
      <c r="C704" s="48">
        <v>13479</v>
      </c>
      <c r="D704" s="47" t="s">
        <v>1991</v>
      </c>
      <c r="E704" s="79" t="s">
        <v>144</v>
      </c>
      <c r="F704" s="49" t="s">
        <v>27</v>
      </c>
      <c r="G704" s="46" t="s">
        <v>14</v>
      </c>
      <c r="H704" s="50">
        <v>77.02</v>
      </c>
      <c r="I704" s="51"/>
      <c r="J704" s="52">
        <f t="shared" si="10"/>
        <v>0</v>
      </c>
      <c r="K704" s="53"/>
    </row>
    <row r="705" spans="1:11" s="27" customFormat="1" ht="10.5" customHeight="1" thickBot="1">
      <c r="A705" s="47" t="s">
        <v>738</v>
      </c>
      <c r="B705" s="72">
        <v>704</v>
      </c>
      <c r="C705" s="48">
        <v>13480</v>
      </c>
      <c r="D705" s="47" t="s">
        <v>1992</v>
      </c>
      <c r="E705" s="79" t="s">
        <v>144</v>
      </c>
      <c r="F705" s="49" t="s">
        <v>27</v>
      </c>
      <c r="G705" s="46" t="s">
        <v>14</v>
      </c>
      <c r="H705" s="50">
        <v>77.02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13481</v>
      </c>
      <c r="D706" s="85" t="s">
        <v>1993</v>
      </c>
      <c r="E706" s="88" t="s">
        <v>144</v>
      </c>
      <c r="F706" s="89" t="s">
        <v>27</v>
      </c>
      <c r="G706" s="63" t="s">
        <v>14</v>
      </c>
      <c r="H706" s="90">
        <v>77.02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13482</v>
      </c>
      <c r="D707" s="47" t="s">
        <v>1994</v>
      </c>
      <c r="E707" s="79" t="s">
        <v>144</v>
      </c>
      <c r="F707" s="49" t="s">
        <v>27</v>
      </c>
      <c r="G707" s="46" t="s">
        <v>14</v>
      </c>
      <c r="H707" s="50">
        <v>77.02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13483</v>
      </c>
      <c r="D708" s="47" t="s">
        <v>1995</v>
      </c>
      <c r="E708" s="79" t="s">
        <v>144</v>
      </c>
      <c r="F708" s="49" t="s">
        <v>27</v>
      </c>
      <c r="G708" s="46" t="s">
        <v>14</v>
      </c>
      <c r="H708" s="50">
        <v>77.02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13484</v>
      </c>
      <c r="D709" s="47" t="s">
        <v>1996</v>
      </c>
      <c r="E709" s="79" t="s">
        <v>144</v>
      </c>
      <c r="F709" s="49" t="s">
        <v>27</v>
      </c>
      <c r="G709" s="46" t="s">
        <v>14</v>
      </c>
      <c r="H709" s="50">
        <v>77.02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13485</v>
      </c>
      <c r="D710" s="47" t="s">
        <v>1997</v>
      </c>
      <c r="E710" s="79" t="s">
        <v>144</v>
      </c>
      <c r="F710" s="49" t="s">
        <v>27</v>
      </c>
      <c r="G710" s="46" t="s">
        <v>14</v>
      </c>
      <c r="H710" s="50">
        <v>45.85</v>
      </c>
      <c r="I710" s="51"/>
      <c r="J710" s="52">
        <f t="shared" si="11"/>
        <v>0</v>
      </c>
      <c r="K710" s="53"/>
    </row>
    <row r="711" spans="1:11" s="27" customFormat="1" ht="10.5" customHeight="1">
      <c r="A711" s="31" t="s">
        <v>738</v>
      </c>
      <c r="B711" s="71">
        <v>710</v>
      </c>
      <c r="C711" s="32">
        <v>13127</v>
      </c>
      <c r="D711" s="31" t="s">
        <v>761</v>
      </c>
      <c r="E711" s="78"/>
      <c r="F711" s="33" t="s">
        <v>27</v>
      </c>
      <c r="G711" s="46" t="s">
        <v>14</v>
      </c>
      <c r="H711" s="34">
        <v>438.53</v>
      </c>
      <c r="I711" s="35"/>
      <c r="J711" s="28">
        <f t="shared" si="11"/>
        <v>0</v>
      </c>
      <c r="K711" s="36"/>
    </row>
    <row r="712" spans="1:11" s="27" customFormat="1" ht="10.5" customHeight="1">
      <c r="A712" s="31" t="s">
        <v>738</v>
      </c>
      <c r="B712" s="71">
        <v>711</v>
      </c>
      <c r="C712" s="32">
        <v>13128</v>
      </c>
      <c r="D712" s="31" t="s">
        <v>762</v>
      </c>
      <c r="E712" s="78"/>
      <c r="F712" s="33" t="s">
        <v>27</v>
      </c>
      <c r="G712" s="46" t="s">
        <v>14</v>
      </c>
      <c r="H712" s="34">
        <v>438.53</v>
      </c>
      <c r="I712" s="35"/>
      <c r="J712" s="28">
        <f t="shared" si="11"/>
        <v>0</v>
      </c>
      <c r="K712" s="36"/>
    </row>
    <row r="713" spans="1:11" s="27" customFormat="1" ht="10.5" customHeight="1">
      <c r="A713" s="31" t="s">
        <v>738</v>
      </c>
      <c r="B713" s="71">
        <v>712</v>
      </c>
      <c r="C713" s="32">
        <v>12453</v>
      </c>
      <c r="D713" s="31" t="s">
        <v>763</v>
      </c>
      <c r="E713" s="78"/>
      <c r="F713" s="33" t="s">
        <v>27</v>
      </c>
      <c r="G713" s="46" t="s">
        <v>14</v>
      </c>
      <c r="H713" s="34">
        <v>147.62</v>
      </c>
      <c r="I713" s="35"/>
      <c r="J713" s="28">
        <f t="shared" si="11"/>
        <v>0</v>
      </c>
      <c r="K713" s="36"/>
    </row>
    <row r="714" spans="1:11" s="27" customFormat="1" ht="10.5" customHeight="1">
      <c r="A714" s="31" t="s">
        <v>738</v>
      </c>
      <c r="B714" s="71">
        <v>713</v>
      </c>
      <c r="C714" s="32">
        <v>12218</v>
      </c>
      <c r="D714" s="31" t="s">
        <v>764</v>
      </c>
      <c r="E714" s="78"/>
      <c r="F714" s="33" t="s">
        <v>27</v>
      </c>
      <c r="G714" s="46" t="s">
        <v>14</v>
      </c>
      <c r="H714" s="34">
        <v>147.62</v>
      </c>
      <c r="I714" s="35"/>
      <c r="J714" s="28">
        <f t="shared" si="11"/>
        <v>0</v>
      </c>
      <c r="K714" s="36"/>
    </row>
    <row r="715" spans="1:11" s="27" customFormat="1" ht="10.5" customHeight="1">
      <c r="A715" s="31" t="s">
        <v>738</v>
      </c>
      <c r="B715" s="71">
        <v>714</v>
      </c>
      <c r="C715" s="32">
        <v>12454</v>
      </c>
      <c r="D715" s="31" t="s">
        <v>765</v>
      </c>
      <c r="E715" s="78"/>
      <c r="F715" s="33" t="s">
        <v>27</v>
      </c>
      <c r="G715" s="46" t="s">
        <v>14</v>
      </c>
      <c r="H715" s="34">
        <v>147.62</v>
      </c>
      <c r="I715" s="35"/>
      <c r="J715" s="28">
        <f t="shared" si="11"/>
        <v>0</v>
      </c>
      <c r="K715" s="36"/>
    </row>
    <row r="716" spans="1:11" s="27" customFormat="1" ht="10.5" customHeight="1">
      <c r="A716" s="31" t="s">
        <v>738</v>
      </c>
      <c r="B716" s="71">
        <v>715</v>
      </c>
      <c r="C716" s="32">
        <v>12455</v>
      </c>
      <c r="D716" s="31" t="s">
        <v>766</v>
      </c>
      <c r="E716" s="78"/>
      <c r="F716" s="33" t="s">
        <v>27</v>
      </c>
      <c r="G716" s="46" t="s">
        <v>14</v>
      </c>
      <c r="H716" s="34">
        <v>147.62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10766</v>
      </c>
      <c r="D717" s="31" t="s">
        <v>767</v>
      </c>
      <c r="E717" s="78"/>
      <c r="F717" s="33" t="s">
        <v>27</v>
      </c>
      <c r="G717" s="46" t="s">
        <v>14</v>
      </c>
      <c r="H717" s="34">
        <v>147.62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12456</v>
      </c>
      <c r="D718" s="31" t="s">
        <v>768</v>
      </c>
      <c r="E718" s="78"/>
      <c r="F718" s="33" t="s">
        <v>27</v>
      </c>
      <c r="G718" s="46" t="s">
        <v>14</v>
      </c>
      <c r="H718" s="34">
        <v>147.62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12457</v>
      </c>
      <c r="D719" s="31" t="s">
        <v>769</v>
      </c>
      <c r="E719" s="78"/>
      <c r="F719" s="33" t="s">
        <v>27</v>
      </c>
      <c r="G719" s="46" t="s">
        <v>14</v>
      </c>
      <c r="H719" s="34">
        <v>147.62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12458</v>
      </c>
      <c r="D720" s="31" t="s">
        <v>770</v>
      </c>
      <c r="E720" s="78"/>
      <c r="F720" s="33" t="s">
        <v>27</v>
      </c>
      <c r="G720" s="46" t="s">
        <v>14</v>
      </c>
      <c r="H720" s="34">
        <v>147.62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12219</v>
      </c>
      <c r="D721" s="31" t="s">
        <v>771</v>
      </c>
      <c r="E721" s="78"/>
      <c r="F721" s="33" t="s">
        <v>27</v>
      </c>
      <c r="G721" s="46" t="s">
        <v>14</v>
      </c>
      <c r="H721" s="34">
        <v>123.67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10767</v>
      </c>
      <c r="D722" s="31" t="s">
        <v>772</v>
      </c>
      <c r="E722" s="78"/>
      <c r="F722" s="33" t="s">
        <v>27</v>
      </c>
      <c r="G722" s="46" t="s">
        <v>14</v>
      </c>
      <c r="H722" s="34">
        <v>123.67</v>
      </c>
      <c r="I722" s="35"/>
      <c r="J722" s="28">
        <f t="shared" si="11"/>
        <v>0</v>
      </c>
      <c r="K722" s="36"/>
    </row>
    <row r="723" spans="1:11" s="27" customFormat="1" ht="10.5" customHeight="1">
      <c r="A723" s="47" t="s">
        <v>738</v>
      </c>
      <c r="B723" s="72">
        <v>722</v>
      </c>
      <c r="C723" s="48">
        <v>13605</v>
      </c>
      <c r="D723" s="47" t="s">
        <v>1998</v>
      </c>
      <c r="E723" s="79" t="s">
        <v>144</v>
      </c>
      <c r="F723" s="49" t="s">
        <v>27</v>
      </c>
      <c r="G723" s="46" t="s">
        <v>14</v>
      </c>
      <c r="H723" s="50">
        <v>120.12</v>
      </c>
      <c r="I723" s="51"/>
      <c r="J723" s="52">
        <f t="shared" si="11"/>
        <v>0</v>
      </c>
      <c r="K723" s="53"/>
    </row>
    <row r="724" spans="1:11" s="27" customFormat="1" ht="10.5" customHeight="1">
      <c r="A724" s="47" t="s">
        <v>738</v>
      </c>
      <c r="B724" s="72">
        <v>723</v>
      </c>
      <c r="C724" s="48">
        <v>13606</v>
      </c>
      <c r="D724" s="47" t="s">
        <v>1999</v>
      </c>
      <c r="E724" s="79" t="s">
        <v>144</v>
      </c>
      <c r="F724" s="49" t="s">
        <v>27</v>
      </c>
      <c r="G724" s="46" t="s">
        <v>14</v>
      </c>
      <c r="H724" s="50">
        <v>120.12</v>
      </c>
      <c r="I724" s="51"/>
      <c r="J724" s="52">
        <f t="shared" si="11"/>
        <v>0</v>
      </c>
      <c r="K724" s="53"/>
    </row>
    <row r="725" spans="1:11" s="27" customFormat="1" ht="10.5" customHeight="1">
      <c r="A725" s="47" t="s">
        <v>738</v>
      </c>
      <c r="B725" s="72">
        <v>724</v>
      </c>
      <c r="C725" s="48">
        <v>13607</v>
      </c>
      <c r="D725" s="47" t="s">
        <v>2000</v>
      </c>
      <c r="E725" s="79" t="s">
        <v>144</v>
      </c>
      <c r="F725" s="49" t="s">
        <v>27</v>
      </c>
      <c r="G725" s="46" t="s">
        <v>14</v>
      </c>
      <c r="H725" s="50">
        <v>120.12</v>
      </c>
      <c r="I725" s="51"/>
      <c r="J725" s="52">
        <f t="shared" si="11"/>
        <v>0</v>
      </c>
      <c r="K725" s="53"/>
    </row>
    <row r="726" spans="1:11" s="27" customFormat="1" ht="10.5" customHeight="1">
      <c r="A726" s="47" t="s">
        <v>738</v>
      </c>
      <c r="B726" s="72">
        <v>725</v>
      </c>
      <c r="C726" s="48">
        <v>13608</v>
      </c>
      <c r="D726" s="47" t="s">
        <v>2001</v>
      </c>
      <c r="E726" s="79" t="s">
        <v>144</v>
      </c>
      <c r="F726" s="49" t="s">
        <v>27</v>
      </c>
      <c r="G726" s="46" t="s">
        <v>14</v>
      </c>
      <c r="H726" s="50">
        <v>120.12</v>
      </c>
      <c r="I726" s="51"/>
      <c r="J726" s="52">
        <f t="shared" si="11"/>
        <v>0</v>
      </c>
      <c r="K726" s="53"/>
    </row>
    <row r="727" spans="1:11" s="27" customFormat="1" ht="10.5" customHeight="1">
      <c r="A727" s="47" t="s">
        <v>738</v>
      </c>
      <c r="B727" s="72">
        <v>726</v>
      </c>
      <c r="C727" s="48">
        <v>13609</v>
      </c>
      <c r="D727" s="47" t="s">
        <v>2002</v>
      </c>
      <c r="E727" s="79" t="s">
        <v>144</v>
      </c>
      <c r="F727" s="49" t="s">
        <v>27</v>
      </c>
      <c r="G727" s="46" t="s">
        <v>14</v>
      </c>
      <c r="H727" s="50">
        <v>120.12</v>
      </c>
      <c r="I727" s="51"/>
      <c r="J727" s="52">
        <f t="shared" si="11"/>
        <v>0</v>
      </c>
      <c r="K727" s="53"/>
    </row>
    <row r="728" spans="1:11" s="27" customFormat="1" ht="10.5" customHeight="1">
      <c r="A728" s="47" t="s">
        <v>738</v>
      </c>
      <c r="B728" s="72">
        <v>727</v>
      </c>
      <c r="C728" s="48">
        <v>13610</v>
      </c>
      <c r="D728" s="47" t="s">
        <v>2003</v>
      </c>
      <c r="E728" s="79" t="s">
        <v>144</v>
      </c>
      <c r="F728" s="49" t="s">
        <v>27</v>
      </c>
      <c r="G728" s="46" t="s">
        <v>14</v>
      </c>
      <c r="H728" s="50">
        <v>120.12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13611</v>
      </c>
      <c r="D729" s="47" t="s">
        <v>2004</v>
      </c>
      <c r="E729" s="79" t="s">
        <v>144</v>
      </c>
      <c r="F729" s="49" t="s">
        <v>27</v>
      </c>
      <c r="G729" s="46" t="s">
        <v>14</v>
      </c>
      <c r="H729" s="50">
        <v>120.12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13612</v>
      </c>
      <c r="D730" s="47" t="s">
        <v>2005</v>
      </c>
      <c r="E730" s="79" t="s">
        <v>144</v>
      </c>
      <c r="F730" s="49" t="s">
        <v>27</v>
      </c>
      <c r="G730" s="46" t="s">
        <v>14</v>
      </c>
      <c r="H730" s="50">
        <v>120.12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13603</v>
      </c>
      <c r="D731" s="47" t="s">
        <v>2006</v>
      </c>
      <c r="E731" s="79" t="s">
        <v>144</v>
      </c>
      <c r="F731" s="49" t="s">
        <v>27</v>
      </c>
      <c r="G731" s="46" t="s">
        <v>14</v>
      </c>
      <c r="H731" s="50">
        <v>90.77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13604</v>
      </c>
      <c r="D732" s="47" t="s">
        <v>2007</v>
      </c>
      <c r="E732" s="79" t="s">
        <v>144</v>
      </c>
      <c r="F732" s="49" t="s">
        <v>27</v>
      </c>
      <c r="G732" s="46" t="s">
        <v>14</v>
      </c>
      <c r="H732" s="50">
        <v>90.77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13428</v>
      </c>
      <c r="D733" s="47" t="s">
        <v>2008</v>
      </c>
      <c r="E733" s="79" t="s">
        <v>144</v>
      </c>
      <c r="F733" s="49" t="s">
        <v>27</v>
      </c>
      <c r="G733" s="37" t="s">
        <v>22</v>
      </c>
      <c r="H733" s="50">
        <v>64.18</v>
      </c>
      <c r="I733" s="51"/>
      <c r="J733" s="52">
        <f t="shared" si="11"/>
        <v>0</v>
      </c>
      <c r="K733" s="53"/>
    </row>
    <row r="734" spans="1:11" s="27" customFormat="1" ht="10.5" customHeight="1">
      <c r="A734" s="31" t="s">
        <v>738</v>
      </c>
      <c r="B734" s="71">
        <v>733</v>
      </c>
      <c r="C734" s="32">
        <v>5062</v>
      </c>
      <c r="D734" s="31" t="s">
        <v>773</v>
      </c>
      <c r="E734" s="78"/>
      <c r="F734" s="33" t="s">
        <v>27</v>
      </c>
      <c r="G734" s="37" t="s">
        <v>22</v>
      </c>
      <c r="H734" s="34">
        <v>26.76</v>
      </c>
      <c r="I734" s="35"/>
      <c r="J734" s="28">
        <f t="shared" si="11"/>
        <v>0</v>
      </c>
      <c r="K734" s="36"/>
    </row>
    <row r="735" spans="1:11" s="27" customFormat="1" ht="10.5" customHeight="1">
      <c r="A735" s="31" t="s">
        <v>738</v>
      </c>
      <c r="B735" s="71">
        <v>734</v>
      </c>
      <c r="C735" s="32">
        <v>12222</v>
      </c>
      <c r="D735" s="31" t="s">
        <v>774</v>
      </c>
      <c r="E735" s="78"/>
      <c r="F735" s="33" t="s">
        <v>27</v>
      </c>
      <c r="G735" s="37" t="s">
        <v>22</v>
      </c>
      <c r="H735" s="34">
        <v>26.76</v>
      </c>
      <c r="I735" s="35"/>
      <c r="J735" s="28">
        <f t="shared" si="11"/>
        <v>0</v>
      </c>
      <c r="K735" s="36"/>
    </row>
    <row r="736" spans="1:11" s="27" customFormat="1" ht="10.5" customHeight="1">
      <c r="A736" s="31" t="s">
        <v>738</v>
      </c>
      <c r="B736" s="71">
        <v>735</v>
      </c>
      <c r="C736" s="32">
        <v>11608</v>
      </c>
      <c r="D736" s="31" t="s">
        <v>775</v>
      </c>
      <c r="E736" s="78"/>
      <c r="F736" s="33" t="s">
        <v>27</v>
      </c>
      <c r="G736" s="37" t="s">
        <v>22</v>
      </c>
      <c r="H736" s="34">
        <v>64.18</v>
      </c>
      <c r="I736" s="35"/>
      <c r="J736" s="28">
        <f t="shared" si="11"/>
        <v>0</v>
      </c>
      <c r="K736" s="36"/>
    </row>
    <row r="737" spans="1:11" s="27" customFormat="1" ht="10.5" customHeight="1">
      <c r="A737" s="31" t="s">
        <v>738</v>
      </c>
      <c r="B737" s="71">
        <v>736</v>
      </c>
      <c r="C737" s="32">
        <v>11609</v>
      </c>
      <c r="D737" s="31" t="s">
        <v>776</v>
      </c>
      <c r="E737" s="78"/>
      <c r="F737" s="33" t="s">
        <v>27</v>
      </c>
      <c r="G737" s="37" t="s">
        <v>22</v>
      </c>
      <c r="H737" s="34">
        <v>64.18</v>
      </c>
      <c r="I737" s="35"/>
      <c r="J737" s="28">
        <f t="shared" si="11"/>
        <v>0</v>
      </c>
      <c r="K737" s="36"/>
    </row>
    <row r="738" spans="1:11" s="27" customFormat="1" ht="10.5" customHeight="1">
      <c r="A738" s="31" t="s">
        <v>738</v>
      </c>
      <c r="B738" s="71">
        <v>737</v>
      </c>
      <c r="C738" s="32">
        <v>11568</v>
      </c>
      <c r="D738" s="31" t="s">
        <v>777</v>
      </c>
      <c r="E738" s="78"/>
      <c r="F738" s="33" t="s">
        <v>27</v>
      </c>
      <c r="G738" s="37" t="s">
        <v>22</v>
      </c>
      <c r="H738" s="34">
        <v>64.18</v>
      </c>
      <c r="I738" s="35"/>
      <c r="J738" s="28">
        <f t="shared" si="11"/>
        <v>0</v>
      </c>
      <c r="K738" s="36"/>
    </row>
    <row r="739" spans="1:11" s="27" customFormat="1" ht="10.5" customHeight="1">
      <c r="A739" s="31" t="s">
        <v>738</v>
      </c>
      <c r="B739" s="71">
        <v>738</v>
      </c>
      <c r="C739" s="32">
        <v>12880</v>
      </c>
      <c r="D739" s="31" t="s">
        <v>778</v>
      </c>
      <c r="E739" s="78"/>
      <c r="F739" s="33" t="s">
        <v>27</v>
      </c>
      <c r="G739" s="37" t="s">
        <v>22</v>
      </c>
      <c r="H739" s="34">
        <v>64.18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11610</v>
      </c>
      <c r="D740" s="31" t="s">
        <v>779</v>
      </c>
      <c r="E740" s="78"/>
      <c r="F740" s="33" t="s">
        <v>27</v>
      </c>
      <c r="G740" s="37" t="s">
        <v>22</v>
      </c>
      <c r="H740" s="34">
        <v>64.18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11569</v>
      </c>
      <c r="D741" s="31" t="s">
        <v>780</v>
      </c>
      <c r="E741" s="78"/>
      <c r="F741" s="33" t="s">
        <v>27</v>
      </c>
      <c r="G741" s="37" t="s">
        <v>22</v>
      </c>
      <c r="H741" s="34">
        <v>64.18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11611</v>
      </c>
      <c r="D742" s="31" t="s">
        <v>781</v>
      </c>
      <c r="E742" s="78"/>
      <c r="F742" s="33" t="s">
        <v>27</v>
      </c>
      <c r="G742" s="37" t="s">
        <v>22</v>
      </c>
      <c r="H742" s="34">
        <v>64.18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11612</v>
      </c>
      <c r="D743" s="31" t="s">
        <v>782</v>
      </c>
      <c r="E743" s="78"/>
      <c r="F743" s="33" t="s">
        <v>27</v>
      </c>
      <c r="G743" s="37" t="s">
        <v>22</v>
      </c>
      <c r="H743" s="34">
        <v>64.18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5285</v>
      </c>
      <c r="D744" s="31" t="s">
        <v>783</v>
      </c>
      <c r="E744" s="78"/>
      <c r="F744" s="33" t="s">
        <v>27</v>
      </c>
      <c r="G744" s="37" t="s">
        <v>22</v>
      </c>
      <c r="H744" s="34">
        <v>38.45</v>
      </c>
      <c r="I744" s="35"/>
      <c r="J744" s="28">
        <f t="shared" si="11"/>
        <v>0</v>
      </c>
      <c r="K744" s="36"/>
    </row>
    <row r="745" spans="1:11" s="27" customFormat="1" ht="10.5" customHeight="1">
      <c r="A745" s="47" t="s">
        <v>738</v>
      </c>
      <c r="B745" s="72">
        <v>744</v>
      </c>
      <c r="C745" s="48">
        <v>13434</v>
      </c>
      <c r="D745" s="47" t="s">
        <v>2009</v>
      </c>
      <c r="E745" s="79" t="s">
        <v>144</v>
      </c>
      <c r="F745" s="49" t="s">
        <v>27</v>
      </c>
      <c r="G745" s="46" t="s">
        <v>14</v>
      </c>
      <c r="H745" s="50">
        <v>43.1</v>
      </c>
      <c r="I745" s="51"/>
      <c r="J745" s="52">
        <f t="shared" si="11"/>
        <v>0</v>
      </c>
      <c r="K745" s="53"/>
    </row>
    <row r="746" spans="1:11" s="27" customFormat="1" ht="10.5" customHeight="1">
      <c r="A746" s="47" t="s">
        <v>738</v>
      </c>
      <c r="B746" s="72">
        <v>745</v>
      </c>
      <c r="C746" s="48">
        <v>13433</v>
      </c>
      <c r="D746" s="47" t="s">
        <v>2010</v>
      </c>
      <c r="E746" s="79" t="s">
        <v>144</v>
      </c>
      <c r="F746" s="49" t="s">
        <v>27</v>
      </c>
      <c r="G746" s="46" t="s">
        <v>14</v>
      </c>
      <c r="H746" s="50">
        <v>43.1</v>
      </c>
      <c r="I746" s="51"/>
      <c r="J746" s="52">
        <f t="shared" si="11"/>
        <v>0</v>
      </c>
      <c r="K746" s="53"/>
    </row>
    <row r="747" spans="1:11" s="27" customFormat="1" ht="10.5" customHeight="1">
      <c r="A747" s="47" t="s">
        <v>738</v>
      </c>
      <c r="B747" s="72">
        <v>746</v>
      </c>
      <c r="C747" s="48">
        <v>13437</v>
      </c>
      <c r="D747" s="47" t="s">
        <v>2011</v>
      </c>
      <c r="E747" s="79" t="s">
        <v>144</v>
      </c>
      <c r="F747" s="49" t="s">
        <v>27</v>
      </c>
      <c r="G747" s="46" t="s">
        <v>14</v>
      </c>
      <c r="H747" s="50">
        <v>88.02</v>
      </c>
      <c r="I747" s="51"/>
      <c r="J747" s="52">
        <f t="shared" si="11"/>
        <v>0</v>
      </c>
      <c r="K747" s="53"/>
    </row>
    <row r="748" spans="1:11" s="27" customFormat="1" ht="10.5" customHeight="1">
      <c r="A748" s="47" t="s">
        <v>738</v>
      </c>
      <c r="B748" s="72">
        <v>747</v>
      </c>
      <c r="C748" s="48">
        <v>13440</v>
      </c>
      <c r="D748" s="47" t="s">
        <v>2012</v>
      </c>
      <c r="E748" s="79" t="s">
        <v>144</v>
      </c>
      <c r="F748" s="49" t="s">
        <v>27</v>
      </c>
      <c r="G748" s="46" t="s">
        <v>14</v>
      </c>
      <c r="H748" s="50">
        <v>88.02</v>
      </c>
      <c r="I748" s="51"/>
      <c r="J748" s="52">
        <f t="shared" si="11"/>
        <v>0</v>
      </c>
      <c r="K748" s="53"/>
    </row>
    <row r="749" spans="1:11" s="27" customFormat="1" ht="10.5" customHeight="1">
      <c r="A749" s="31" t="s">
        <v>738</v>
      </c>
      <c r="B749" s="71">
        <v>748</v>
      </c>
      <c r="C749" s="32">
        <v>11580</v>
      </c>
      <c r="D749" s="31" t="s">
        <v>784</v>
      </c>
      <c r="E749" s="78"/>
      <c r="F749" s="33" t="s">
        <v>27</v>
      </c>
      <c r="G749" s="46" t="s">
        <v>14</v>
      </c>
      <c r="H749" s="34">
        <v>82.08</v>
      </c>
      <c r="I749" s="35"/>
      <c r="J749" s="28">
        <f t="shared" si="11"/>
        <v>0</v>
      </c>
      <c r="K749" s="36"/>
    </row>
    <row r="750" spans="1:11" s="27" customFormat="1" ht="10.5" customHeight="1">
      <c r="A750" s="31" t="s">
        <v>738</v>
      </c>
      <c r="B750" s="71">
        <v>749</v>
      </c>
      <c r="C750" s="32">
        <v>11581</v>
      </c>
      <c r="D750" s="31" t="s">
        <v>785</v>
      </c>
      <c r="E750" s="78"/>
      <c r="F750" s="33" t="s">
        <v>27</v>
      </c>
      <c r="G750" s="46" t="s">
        <v>14</v>
      </c>
      <c r="H750" s="34">
        <v>82.08</v>
      </c>
      <c r="I750" s="35"/>
      <c r="J750" s="28">
        <f t="shared" si="11"/>
        <v>0</v>
      </c>
      <c r="K750" s="36"/>
    </row>
    <row r="751" spans="1:11" s="27" customFormat="1" ht="10.5" customHeight="1">
      <c r="A751" s="31" t="s">
        <v>738</v>
      </c>
      <c r="B751" s="71">
        <v>750</v>
      </c>
      <c r="C751" s="32">
        <v>11578</v>
      </c>
      <c r="D751" s="31" t="s">
        <v>786</v>
      </c>
      <c r="E751" s="78"/>
      <c r="F751" s="33" t="s">
        <v>27</v>
      </c>
      <c r="G751" s="46" t="s">
        <v>14</v>
      </c>
      <c r="H751" s="34">
        <v>82.08</v>
      </c>
      <c r="I751" s="35"/>
      <c r="J751" s="28">
        <f t="shared" si="11"/>
        <v>0</v>
      </c>
      <c r="K751" s="36"/>
    </row>
    <row r="752" spans="1:11" s="27" customFormat="1" ht="10.5" customHeight="1">
      <c r="A752" s="31" t="s">
        <v>738</v>
      </c>
      <c r="B752" s="71">
        <v>751</v>
      </c>
      <c r="C752" s="32">
        <v>13026</v>
      </c>
      <c r="D752" s="31" t="s">
        <v>787</v>
      </c>
      <c r="E752" s="78"/>
      <c r="F752" s="33" t="s">
        <v>27</v>
      </c>
      <c r="G752" s="46" t="s">
        <v>14</v>
      </c>
      <c r="H752" s="34">
        <v>82.08</v>
      </c>
      <c r="I752" s="35"/>
      <c r="J752" s="28">
        <f t="shared" si="11"/>
        <v>0</v>
      </c>
      <c r="K752" s="36"/>
    </row>
    <row r="753" spans="1:11" s="27" customFormat="1" ht="10.5" customHeight="1">
      <c r="A753" s="31" t="s">
        <v>738</v>
      </c>
      <c r="B753" s="71">
        <v>752</v>
      </c>
      <c r="C753" s="32">
        <v>11582</v>
      </c>
      <c r="D753" s="31" t="s">
        <v>788</v>
      </c>
      <c r="E753" s="78"/>
      <c r="F753" s="33" t="s">
        <v>27</v>
      </c>
      <c r="G753" s="46" t="s">
        <v>14</v>
      </c>
      <c r="H753" s="34">
        <v>82.08</v>
      </c>
      <c r="I753" s="35"/>
      <c r="J753" s="28">
        <f t="shared" si="11"/>
        <v>0</v>
      </c>
      <c r="K753" s="36"/>
    </row>
    <row r="754" spans="1:11" s="27" customFormat="1" ht="10.5" customHeight="1">
      <c r="A754" s="31" t="s">
        <v>738</v>
      </c>
      <c r="B754" s="71">
        <v>753</v>
      </c>
      <c r="C754" s="32">
        <v>11579</v>
      </c>
      <c r="D754" s="31" t="s">
        <v>789</v>
      </c>
      <c r="E754" s="78"/>
      <c r="F754" s="33" t="s">
        <v>27</v>
      </c>
      <c r="G754" s="46" t="s">
        <v>14</v>
      </c>
      <c r="H754" s="34">
        <v>82.08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11583</v>
      </c>
      <c r="D755" s="31" t="s">
        <v>790</v>
      </c>
      <c r="E755" s="78"/>
      <c r="F755" s="33" t="s">
        <v>27</v>
      </c>
      <c r="G755" s="46" t="s">
        <v>14</v>
      </c>
      <c r="H755" s="34">
        <v>82.08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11584</v>
      </c>
      <c r="D756" s="31" t="s">
        <v>791</v>
      </c>
      <c r="E756" s="78"/>
      <c r="F756" s="33" t="s">
        <v>27</v>
      </c>
      <c r="G756" s="46" t="s">
        <v>14</v>
      </c>
      <c r="H756" s="34">
        <v>82.08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12193</v>
      </c>
      <c r="D757" s="31" t="s">
        <v>792</v>
      </c>
      <c r="E757" s="78"/>
      <c r="F757" s="33" t="s">
        <v>27</v>
      </c>
      <c r="G757" s="37" t="s">
        <v>22</v>
      </c>
      <c r="H757" s="34">
        <v>32.72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12228</v>
      </c>
      <c r="D758" s="31" t="s">
        <v>793</v>
      </c>
      <c r="E758" s="78"/>
      <c r="F758" s="33" t="s">
        <v>27</v>
      </c>
      <c r="G758" s="37" t="s">
        <v>22</v>
      </c>
      <c r="H758" s="34">
        <v>32.72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12185</v>
      </c>
      <c r="D759" s="31" t="s">
        <v>794</v>
      </c>
      <c r="E759" s="78"/>
      <c r="F759" s="33" t="s">
        <v>27</v>
      </c>
      <c r="G759" s="37" t="s">
        <v>22</v>
      </c>
      <c r="H759" s="34">
        <v>66.02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12186</v>
      </c>
      <c r="D760" s="31" t="s">
        <v>795</v>
      </c>
      <c r="E760" s="78"/>
      <c r="F760" s="33" t="s">
        <v>27</v>
      </c>
      <c r="G760" s="37" t="s">
        <v>22</v>
      </c>
      <c r="H760" s="34">
        <v>66.02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12187</v>
      </c>
      <c r="D761" s="31" t="s">
        <v>796</v>
      </c>
      <c r="E761" s="78"/>
      <c r="F761" s="33" t="s">
        <v>27</v>
      </c>
      <c r="G761" s="37" t="s">
        <v>22</v>
      </c>
      <c r="H761" s="34">
        <v>66.02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12884</v>
      </c>
      <c r="D762" s="31" t="s">
        <v>797</v>
      </c>
      <c r="E762" s="78"/>
      <c r="F762" s="33" t="s">
        <v>27</v>
      </c>
      <c r="G762" s="37" t="s">
        <v>22</v>
      </c>
      <c r="H762" s="34">
        <v>66.02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12188</v>
      </c>
      <c r="D763" s="31" t="s">
        <v>798</v>
      </c>
      <c r="E763" s="78"/>
      <c r="F763" s="33" t="s">
        <v>27</v>
      </c>
      <c r="G763" s="37" t="s">
        <v>22</v>
      </c>
      <c r="H763" s="34">
        <v>66.02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12189</v>
      </c>
      <c r="D764" s="31" t="s">
        <v>799</v>
      </c>
      <c r="E764" s="78"/>
      <c r="F764" s="33" t="s">
        <v>27</v>
      </c>
      <c r="G764" s="37" t="s">
        <v>22</v>
      </c>
      <c r="H764" s="34">
        <v>66.02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12190</v>
      </c>
      <c r="D765" s="31" t="s">
        <v>800</v>
      </c>
      <c r="E765" s="78"/>
      <c r="F765" s="33" t="s">
        <v>27</v>
      </c>
      <c r="G765" s="37" t="s">
        <v>22</v>
      </c>
      <c r="H765" s="34">
        <v>66.02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12191</v>
      </c>
      <c r="D766" s="31" t="s">
        <v>801</v>
      </c>
      <c r="E766" s="78"/>
      <c r="F766" s="33" t="s">
        <v>27</v>
      </c>
      <c r="G766" s="37" t="s">
        <v>22</v>
      </c>
      <c r="H766" s="34">
        <v>66.02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12192</v>
      </c>
      <c r="D767" s="31" t="s">
        <v>802</v>
      </c>
      <c r="E767" s="78"/>
      <c r="F767" s="33" t="s">
        <v>27</v>
      </c>
      <c r="G767" s="37" t="s">
        <v>22</v>
      </c>
      <c r="H767" s="34">
        <v>43.9</v>
      </c>
      <c r="I767" s="35"/>
      <c r="J767" s="28">
        <f t="shared" si="11"/>
        <v>0</v>
      </c>
      <c r="K767" s="36"/>
    </row>
    <row r="768" spans="1:11" s="27" customFormat="1" ht="10.5" customHeight="1">
      <c r="A768" s="47" t="s">
        <v>738</v>
      </c>
      <c r="B768" s="72">
        <v>767</v>
      </c>
      <c r="C768" s="48">
        <v>13457</v>
      </c>
      <c r="D768" s="47" t="s">
        <v>2013</v>
      </c>
      <c r="E768" s="79" t="s">
        <v>144</v>
      </c>
      <c r="F768" s="49" t="s">
        <v>27</v>
      </c>
      <c r="G768" s="46" t="s">
        <v>14</v>
      </c>
      <c r="H768" s="50">
        <v>30.26</v>
      </c>
      <c r="I768" s="51"/>
      <c r="J768" s="52">
        <f t="shared" si="11"/>
        <v>0</v>
      </c>
      <c r="K768" s="53"/>
    </row>
    <row r="769" spans="1:11" s="27" customFormat="1" ht="10.5" customHeight="1">
      <c r="A769" s="47" t="s">
        <v>738</v>
      </c>
      <c r="B769" s="72">
        <v>768</v>
      </c>
      <c r="C769" s="48">
        <v>13458</v>
      </c>
      <c r="D769" s="47" t="s">
        <v>2014</v>
      </c>
      <c r="E769" s="79" t="s">
        <v>144</v>
      </c>
      <c r="F769" s="49" t="s">
        <v>27</v>
      </c>
      <c r="G769" s="46" t="s">
        <v>14</v>
      </c>
      <c r="H769" s="50">
        <v>30.26</v>
      </c>
      <c r="I769" s="51"/>
      <c r="J769" s="52">
        <f t="shared" si="11"/>
        <v>0</v>
      </c>
      <c r="K769" s="53"/>
    </row>
    <row r="770" spans="1:11" s="27" customFormat="1" ht="10.5" customHeight="1">
      <c r="A770" s="47" t="s">
        <v>738</v>
      </c>
      <c r="B770" s="72">
        <v>769</v>
      </c>
      <c r="C770" s="48">
        <v>13459</v>
      </c>
      <c r="D770" s="47" t="s">
        <v>2015</v>
      </c>
      <c r="E770" s="79" t="s">
        <v>144</v>
      </c>
      <c r="F770" s="49" t="s">
        <v>27</v>
      </c>
      <c r="G770" s="46" t="s">
        <v>14</v>
      </c>
      <c r="H770" s="50">
        <v>75.19</v>
      </c>
      <c r="I770" s="51"/>
      <c r="J770" s="52">
        <f t="shared" si="11"/>
        <v>0</v>
      </c>
      <c r="K770" s="53"/>
    </row>
    <row r="771" spans="1:11" s="27" customFormat="1" ht="10.5" customHeight="1">
      <c r="A771" s="47" t="s">
        <v>738</v>
      </c>
      <c r="B771" s="72">
        <v>770</v>
      </c>
      <c r="C771" s="48">
        <v>13460</v>
      </c>
      <c r="D771" s="47" t="s">
        <v>2016</v>
      </c>
      <c r="E771" s="79" t="s">
        <v>144</v>
      </c>
      <c r="F771" s="49" t="s">
        <v>27</v>
      </c>
      <c r="G771" s="46" t="s">
        <v>14</v>
      </c>
      <c r="H771" s="50">
        <v>75.19</v>
      </c>
      <c r="I771" s="51"/>
      <c r="J771" s="52">
        <f t="shared" si="11"/>
        <v>0</v>
      </c>
      <c r="K771" s="53"/>
    </row>
    <row r="772" spans="1:11" s="27" customFormat="1" ht="10.5" customHeight="1">
      <c r="A772" s="47" t="s">
        <v>738</v>
      </c>
      <c r="B772" s="72">
        <v>771</v>
      </c>
      <c r="C772" s="48">
        <v>13461</v>
      </c>
      <c r="D772" s="47" t="s">
        <v>2017</v>
      </c>
      <c r="E772" s="79" t="s">
        <v>144</v>
      </c>
      <c r="F772" s="49" t="s">
        <v>27</v>
      </c>
      <c r="G772" s="46" t="s">
        <v>14</v>
      </c>
      <c r="H772" s="50">
        <v>75.19</v>
      </c>
      <c r="I772" s="51"/>
      <c r="J772" s="52">
        <f aca="true" t="shared" si="12" ref="J772:J835">I772*H772</f>
        <v>0</v>
      </c>
      <c r="K772" s="53"/>
    </row>
    <row r="773" spans="1:11" s="27" customFormat="1" ht="10.5" customHeight="1">
      <c r="A773" s="47" t="s">
        <v>738</v>
      </c>
      <c r="B773" s="72">
        <v>772</v>
      </c>
      <c r="C773" s="48">
        <v>13462</v>
      </c>
      <c r="D773" s="47" t="s">
        <v>2018</v>
      </c>
      <c r="E773" s="79" t="s">
        <v>144</v>
      </c>
      <c r="F773" s="49" t="s">
        <v>27</v>
      </c>
      <c r="G773" s="46" t="s">
        <v>14</v>
      </c>
      <c r="H773" s="50">
        <v>75.19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13463</v>
      </c>
      <c r="D774" s="47" t="s">
        <v>2019</v>
      </c>
      <c r="E774" s="79" t="s">
        <v>144</v>
      </c>
      <c r="F774" s="49" t="s">
        <v>27</v>
      </c>
      <c r="G774" s="46" t="s">
        <v>14</v>
      </c>
      <c r="H774" s="50">
        <v>75.19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13464</v>
      </c>
      <c r="D775" s="47" t="s">
        <v>2020</v>
      </c>
      <c r="E775" s="79" t="s">
        <v>144</v>
      </c>
      <c r="F775" s="49" t="s">
        <v>27</v>
      </c>
      <c r="G775" s="46" t="s">
        <v>14</v>
      </c>
      <c r="H775" s="50">
        <v>75.19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13465</v>
      </c>
      <c r="D776" s="47" t="s">
        <v>2021</v>
      </c>
      <c r="E776" s="79" t="s">
        <v>144</v>
      </c>
      <c r="F776" s="49" t="s">
        <v>27</v>
      </c>
      <c r="G776" s="46" t="s">
        <v>14</v>
      </c>
      <c r="H776" s="50">
        <v>75.19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13466</v>
      </c>
      <c r="D777" s="47" t="s">
        <v>2022</v>
      </c>
      <c r="E777" s="79" t="s">
        <v>144</v>
      </c>
      <c r="F777" s="49" t="s">
        <v>27</v>
      </c>
      <c r="G777" s="46" t="s">
        <v>14</v>
      </c>
      <c r="H777" s="50">
        <v>75.19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13467</v>
      </c>
      <c r="D778" s="47" t="s">
        <v>2023</v>
      </c>
      <c r="E778" s="79" t="s">
        <v>144</v>
      </c>
      <c r="F778" s="49" t="s">
        <v>27</v>
      </c>
      <c r="G778" s="46" t="s">
        <v>14</v>
      </c>
      <c r="H778" s="50">
        <v>44.93</v>
      </c>
      <c r="I778" s="51"/>
      <c r="J778" s="52">
        <f t="shared" si="12"/>
        <v>0</v>
      </c>
      <c r="K778" s="53"/>
    </row>
    <row r="779" spans="1:11" s="27" customFormat="1" ht="10.5" customHeight="1">
      <c r="A779" s="31" t="s">
        <v>738</v>
      </c>
      <c r="B779" s="71">
        <v>778</v>
      </c>
      <c r="C779" s="32">
        <v>10784</v>
      </c>
      <c r="D779" s="31" t="s">
        <v>803</v>
      </c>
      <c r="E779" s="78"/>
      <c r="F779" s="33" t="s">
        <v>27</v>
      </c>
      <c r="G779" s="46" t="s">
        <v>14</v>
      </c>
      <c r="H779" s="34">
        <v>36.13</v>
      </c>
      <c r="I779" s="35"/>
      <c r="J779" s="28">
        <f t="shared" si="12"/>
        <v>0</v>
      </c>
      <c r="K779" s="36"/>
    </row>
    <row r="780" spans="1:11" s="27" customFormat="1" ht="10.5" customHeight="1">
      <c r="A780" s="31" t="s">
        <v>738</v>
      </c>
      <c r="B780" s="71">
        <v>779</v>
      </c>
      <c r="C780" s="32">
        <v>12233</v>
      </c>
      <c r="D780" s="31" t="s">
        <v>804</v>
      </c>
      <c r="E780" s="78"/>
      <c r="F780" s="33" t="s">
        <v>27</v>
      </c>
      <c r="G780" s="46" t="s">
        <v>14</v>
      </c>
      <c r="H780" s="34">
        <v>36.13</v>
      </c>
      <c r="I780" s="35"/>
      <c r="J780" s="28">
        <f t="shared" si="12"/>
        <v>0</v>
      </c>
      <c r="K780" s="36"/>
    </row>
    <row r="781" spans="1:11" s="27" customFormat="1" ht="10.5" customHeight="1">
      <c r="A781" s="31" t="s">
        <v>738</v>
      </c>
      <c r="B781" s="71">
        <v>780</v>
      </c>
      <c r="C781" s="32">
        <v>11645</v>
      </c>
      <c r="D781" s="31" t="s">
        <v>805</v>
      </c>
      <c r="E781" s="78"/>
      <c r="F781" s="33" t="s">
        <v>27</v>
      </c>
      <c r="G781" s="46" t="s">
        <v>14</v>
      </c>
      <c r="H781" s="34">
        <v>70.6</v>
      </c>
      <c r="I781" s="35"/>
      <c r="J781" s="28">
        <f t="shared" si="12"/>
        <v>0</v>
      </c>
      <c r="K781" s="36"/>
    </row>
    <row r="782" spans="1:11" s="27" customFormat="1" ht="10.5" customHeight="1">
      <c r="A782" s="31" t="s">
        <v>738</v>
      </c>
      <c r="B782" s="71">
        <v>781</v>
      </c>
      <c r="C782" s="32">
        <v>11646</v>
      </c>
      <c r="D782" s="31" t="s">
        <v>806</v>
      </c>
      <c r="E782" s="78"/>
      <c r="F782" s="33" t="s">
        <v>27</v>
      </c>
      <c r="G782" s="46" t="s">
        <v>14</v>
      </c>
      <c r="H782" s="34">
        <v>70.6</v>
      </c>
      <c r="I782" s="35"/>
      <c r="J782" s="28">
        <f t="shared" si="12"/>
        <v>0</v>
      </c>
      <c r="K782" s="36"/>
    </row>
    <row r="783" spans="1:11" s="27" customFormat="1" ht="10.5" customHeight="1">
      <c r="A783" s="31" t="s">
        <v>738</v>
      </c>
      <c r="B783" s="71">
        <v>782</v>
      </c>
      <c r="C783" s="32">
        <v>11445</v>
      </c>
      <c r="D783" s="31" t="s">
        <v>807</v>
      </c>
      <c r="E783" s="78"/>
      <c r="F783" s="33" t="s">
        <v>27</v>
      </c>
      <c r="G783" s="46" t="s">
        <v>29</v>
      </c>
      <c r="H783" s="34">
        <v>70.6</v>
      </c>
      <c r="I783" s="35"/>
      <c r="J783" s="28">
        <f t="shared" si="12"/>
        <v>0</v>
      </c>
      <c r="K783" s="36"/>
    </row>
    <row r="784" spans="1:11" s="27" customFormat="1" ht="10.5" customHeight="1">
      <c r="A784" s="31" t="s">
        <v>738</v>
      </c>
      <c r="B784" s="71">
        <v>783</v>
      </c>
      <c r="C784" s="32">
        <v>12889</v>
      </c>
      <c r="D784" s="31" t="s">
        <v>808</v>
      </c>
      <c r="E784" s="78"/>
      <c r="F784" s="33" t="s">
        <v>27</v>
      </c>
      <c r="G784" s="46" t="s">
        <v>14</v>
      </c>
      <c r="H784" s="34">
        <v>70.6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11647</v>
      </c>
      <c r="D785" s="31" t="s">
        <v>809</v>
      </c>
      <c r="E785" s="78"/>
      <c r="F785" s="33" t="s">
        <v>27</v>
      </c>
      <c r="G785" s="46" t="s">
        <v>14</v>
      </c>
      <c r="H785" s="34">
        <v>70.6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11446</v>
      </c>
      <c r="D786" s="31" t="s">
        <v>810</v>
      </c>
      <c r="E786" s="78"/>
      <c r="F786" s="33" t="s">
        <v>27</v>
      </c>
      <c r="G786" s="46" t="s">
        <v>16</v>
      </c>
      <c r="H786" s="34">
        <v>70.6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11648</v>
      </c>
      <c r="D787" s="31" t="s">
        <v>811</v>
      </c>
      <c r="E787" s="78"/>
      <c r="F787" s="33" t="s">
        <v>27</v>
      </c>
      <c r="G787" s="46" t="s">
        <v>14</v>
      </c>
      <c r="H787" s="34">
        <v>70.6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11649</v>
      </c>
      <c r="D788" s="31" t="s">
        <v>812</v>
      </c>
      <c r="E788" s="78"/>
      <c r="F788" s="33" t="s">
        <v>27</v>
      </c>
      <c r="G788" s="46" t="s">
        <v>14</v>
      </c>
      <c r="H788" s="34">
        <v>70.6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10783</v>
      </c>
      <c r="D789" s="31" t="s">
        <v>813</v>
      </c>
      <c r="E789" s="78"/>
      <c r="F789" s="33" t="s">
        <v>27</v>
      </c>
      <c r="G789" s="46" t="s">
        <v>14</v>
      </c>
      <c r="H789" s="34">
        <v>45.99</v>
      </c>
      <c r="I789" s="35"/>
      <c r="J789" s="28">
        <f t="shared" si="12"/>
        <v>0</v>
      </c>
      <c r="K789" s="36"/>
    </row>
    <row r="790" spans="1:11" s="27" customFormat="1" ht="10.5" customHeight="1">
      <c r="A790" s="47" t="s">
        <v>738</v>
      </c>
      <c r="B790" s="72">
        <v>789</v>
      </c>
      <c r="C790" s="48">
        <v>13712</v>
      </c>
      <c r="D790" s="47" t="s">
        <v>2024</v>
      </c>
      <c r="E790" s="79" t="s">
        <v>144</v>
      </c>
      <c r="F790" s="49" t="s">
        <v>27</v>
      </c>
      <c r="G790" s="46" t="s">
        <v>14</v>
      </c>
      <c r="H790" s="50">
        <v>100.86</v>
      </c>
      <c r="I790" s="51"/>
      <c r="J790" s="52">
        <f t="shared" si="12"/>
        <v>0</v>
      </c>
      <c r="K790" s="53"/>
    </row>
    <row r="791" spans="1:11" s="27" customFormat="1" ht="10.5" customHeight="1">
      <c r="A791" s="31" t="s">
        <v>738</v>
      </c>
      <c r="B791" s="71">
        <v>790</v>
      </c>
      <c r="C791" s="32">
        <v>13373</v>
      </c>
      <c r="D791" s="31" t="s">
        <v>2025</v>
      </c>
      <c r="E791" s="78"/>
      <c r="F791" s="33" t="s">
        <v>27</v>
      </c>
      <c r="G791" s="46" t="s">
        <v>14</v>
      </c>
      <c r="H791" s="34">
        <v>29.34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13372</v>
      </c>
      <c r="D792" s="31" t="s">
        <v>2026</v>
      </c>
      <c r="E792" s="78"/>
      <c r="F792" s="33" t="s">
        <v>27</v>
      </c>
      <c r="G792" s="46" t="s">
        <v>14</v>
      </c>
      <c r="H792" s="34">
        <v>29.34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13374</v>
      </c>
      <c r="D793" s="31" t="s">
        <v>2027</v>
      </c>
      <c r="E793" s="78"/>
      <c r="F793" s="33" t="s">
        <v>27</v>
      </c>
      <c r="G793" s="46" t="s">
        <v>14</v>
      </c>
      <c r="H793" s="34">
        <v>74.27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13375</v>
      </c>
      <c r="D794" s="31" t="s">
        <v>2028</v>
      </c>
      <c r="E794" s="78"/>
      <c r="F794" s="33" t="s">
        <v>27</v>
      </c>
      <c r="G794" s="46" t="s">
        <v>14</v>
      </c>
      <c r="H794" s="34">
        <v>74.27</v>
      </c>
      <c r="I794" s="35"/>
      <c r="J794" s="28">
        <f t="shared" si="12"/>
        <v>0</v>
      </c>
      <c r="K794" s="36"/>
    </row>
    <row r="795" spans="1:11" s="27" customFormat="1" ht="10.5" customHeight="1">
      <c r="A795" s="31" t="s">
        <v>738</v>
      </c>
      <c r="B795" s="71">
        <v>794</v>
      </c>
      <c r="C795" s="32">
        <v>13376</v>
      </c>
      <c r="D795" s="31" t="s">
        <v>2029</v>
      </c>
      <c r="E795" s="78"/>
      <c r="F795" s="33" t="s">
        <v>27</v>
      </c>
      <c r="G795" s="46" t="s">
        <v>14</v>
      </c>
      <c r="H795" s="34">
        <v>74.27</v>
      </c>
      <c r="I795" s="35"/>
      <c r="J795" s="28">
        <f t="shared" si="12"/>
        <v>0</v>
      </c>
      <c r="K795" s="36"/>
    </row>
    <row r="796" spans="1:11" s="27" customFormat="1" ht="10.5" customHeight="1">
      <c r="A796" s="31" t="s">
        <v>738</v>
      </c>
      <c r="B796" s="71">
        <v>795</v>
      </c>
      <c r="C796" s="32">
        <v>13377</v>
      </c>
      <c r="D796" s="31" t="s">
        <v>2030</v>
      </c>
      <c r="E796" s="78"/>
      <c r="F796" s="33" t="s">
        <v>27</v>
      </c>
      <c r="G796" s="46" t="s">
        <v>14</v>
      </c>
      <c r="H796" s="34">
        <v>74.27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13378</v>
      </c>
      <c r="D797" s="31" t="s">
        <v>2031</v>
      </c>
      <c r="E797" s="78"/>
      <c r="F797" s="33" t="s">
        <v>27</v>
      </c>
      <c r="G797" s="46" t="s">
        <v>14</v>
      </c>
      <c r="H797" s="34">
        <v>74.27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13379</v>
      </c>
      <c r="D798" s="31" t="s">
        <v>2032</v>
      </c>
      <c r="E798" s="78"/>
      <c r="F798" s="33" t="s">
        <v>27</v>
      </c>
      <c r="G798" s="46" t="s">
        <v>14</v>
      </c>
      <c r="H798" s="34">
        <v>74.27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13380</v>
      </c>
      <c r="D799" s="31" t="s">
        <v>2033</v>
      </c>
      <c r="E799" s="78"/>
      <c r="F799" s="33" t="s">
        <v>27</v>
      </c>
      <c r="G799" s="46" t="s">
        <v>14</v>
      </c>
      <c r="H799" s="34">
        <v>74.27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13381</v>
      </c>
      <c r="D800" s="31" t="s">
        <v>2034</v>
      </c>
      <c r="E800" s="78"/>
      <c r="F800" s="33" t="s">
        <v>27</v>
      </c>
      <c r="G800" s="46" t="s">
        <v>14</v>
      </c>
      <c r="H800" s="34">
        <v>74.27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13382</v>
      </c>
      <c r="D801" s="31" t="s">
        <v>2035</v>
      </c>
      <c r="E801" s="78"/>
      <c r="F801" s="33" t="s">
        <v>27</v>
      </c>
      <c r="G801" s="46" t="s">
        <v>14</v>
      </c>
      <c r="H801" s="34">
        <v>38.51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12919</v>
      </c>
      <c r="D802" s="31" t="s">
        <v>814</v>
      </c>
      <c r="E802" s="78"/>
      <c r="F802" s="33" t="s">
        <v>27</v>
      </c>
      <c r="G802" s="46" t="s">
        <v>14</v>
      </c>
      <c r="H802" s="34">
        <v>23.84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12909</v>
      </c>
      <c r="D803" s="31" t="s">
        <v>815</v>
      </c>
      <c r="E803" s="78"/>
      <c r="F803" s="33" t="s">
        <v>27</v>
      </c>
      <c r="G803" s="46" t="s">
        <v>14</v>
      </c>
      <c r="H803" s="34">
        <v>23.84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12920</v>
      </c>
      <c r="D804" s="31" t="s">
        <v>816</v>
      </c>
      <c r="E804" s="78"/>
      <c r="F804" s="33" t="s">
        <v>27</v>
      </c>
      <c r="G804" s="46" t="s">
        <v>14</v>
      </c>
      <c r="H804" s="34">
        <v>69.69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12911</v>
      </c>
      <c r="D805" s="31" t="s">
        <v>817</v>
      </c>
      <c r="E805" s="78"/>
      <c r="F805" s="33" t="s">
        <v>27</v>
      </c>
      <c r="G805" s="46" t="s">
        <v>14</v>
      </c>
      <c r="H805" s="34">
        <v>69.69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12912</v>
      </c>
      <c r="D806" s="31" t="s">
        <v>818</v>
      </c>
      <c r="E806" s="78"/>
      <c r="F806" s="33" t="s">
        <v>27</v>
      </c>
      <c r="G806" s="46" t="s">
        <v>16</v>
      </c>
      <c r="H806" s="34">
        <v>69.69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12913</v>
      </c>
      <c r="D807" s="31" t="s">
        <v>819</v>
      </c>
      <c r="E807" s="78"/>
      <c r="F807" s="33" t="s">
        <v>27</v>
      </c>
      <c r="G807" s="46" t="s">
        <v>14</v>
      </c>
      <c r="H807" s="34">
        <v>69.69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12914</v>
      </c>
      <c r="D808" s="31" t="s">
        <v>820</v>
      </c>
      <c r="E808" s="78"/>
      <c r="F808" s="33" t="s">
        <v>27</v>
      </c>
      <c r="G808" s="46" t="s">
        <v>14</v>
      </c>
      <c r="H808" s="34">
        <v>69.69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12915</v>
      </c>
      <c r="D809" s="31" t="s">
        <v>821</v>
      </c>
      <c r="E809" s="78"/>
      <c r="F809" s="33" t="s">
        <v>27</v>
      </c>
      <c r="G809" s="46" t="s">
        <v>14</v>
      </c>
      <c r="H809" s="34">
        <v>69.69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12916</v>
      </c>
      <c r="D810" s="31" t="s">
        <v>822</v>
      </c>
      <c r="E810" s="78"/>
      <c r="F810" s="33" t="s">
        <v>27</v>
      </c>
      <c r="G810" s="46" t="s">
        <v>14</v>
      </c>
      <c r="H810" s="34">
        <v>69.69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12917</v>
      </c>
      <c r="D811" s="31" t="s">
        <v>823</v>
      </c>
      <c r="E811" s="78"/>
      <c r="F811" s="33" t="s">
        <v>27</v>
      </c>
      <c r="G811" s="46" t="s">
        <v>14</v>
      </c>
      <c r="H811" s="34">
        <v>69.69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12918</v>
      </c>
      <c r="D812" s="31" t="s">
        <v>824</v>
      </c>
      <c r="E812" s="78"/>
      <c r="F812" s="33" t="s">
        <v>27</v>
      </c>
      <c r="G812" s="46" t="s">
        <v>14</v>
      </c>
      <c r="H812" s="34">
        <v>34.84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13360</v>
      </c>
      <c r="D813" s="31" t="s">
        <v>2036</v>
      </c>
      <c r="E813" s="78"/>
      <c r="F813" s="33" t="s">
        <v>27</v>
      </c>
      <c r="G813" s="46" t="s">
        <v>14</v>
      </c>
      <c r="H813" s="34">
        <v>23.84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13361</v>
      </c>
      <c r="D814" s="31" t="s">
        <v>2037</v>
      </c>
      <c r="E814" s="78"/>
      <c r="F814" s="33" t="s">
        <v>27</v>
      </c>
      <c r="G814" s="46" t="s">
        <v>14</v>
      </c>
      <c r="H814" s="34">
        <v>23.84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13362</v>
      </c>
      <c r="D815" s="31" t="s">
        <v>2038</v>
      </c>
      <c r="E815" s="78"/>
      <c r="F815" s="33" t="s">
        <v>27</v>
      </c>
      <c r="G815" s="46" t="s">
        <v>14</v>
      </c>
      <c r="H815" s="34">
        <v>69.69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13363</v>
      </c>
      <c r="D816" s="31" t="s">
        <v>2039</v>
      </c>
      <c r="E816" s="78"/>
      <c r="F816" s="33" t="s">
        <v>27</v>
      </c>
      <c r="G816" s="46" t="s">
        <v>14</v>
      </c>
      <c r="H816" s="34">
        <v>69.69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13364</v>
      </c>
      <c r="D817" s="31" t="s">
        <v>2040</v>
      </c>
      <c r="E817" s="78"/>
      <c r="F817" s="33" t="s">
        <v>27</v>
      </c>
      <c r="G817" s="46" t="s">
        <v>14</v>
      </c>
      <c r="H817" s="34">
        <v>69.69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13365</v>
      </c>
      <c r="D818" s="31" t="s">
        <v>2041</v>
      </c>
      <c r="E818" s="78"/>
      <c r="F818" s="33" t="s">
        <v>27</v>
      </c>
      <c r="G818" s="46" t="s">
        <v>14</v>
      </c>
      <c r="H818" s="34">
        <v>69.69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13366</v>
      </c>
      <c r="D819" s="31" t="s">
        <v>2042</v>
      </c>
      <c r="E819" s="78"/>
      <c r="F819" s="33" t="s">
        <v>27</v>
      </c>
      <c r="G819" s="46" t="s">
        <v>14</v>
      </c>
      <c r="H819" s="34">
        <v>69.69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13367</v>
      </c>
      <c r="D820" s="31" t="s">
        <v>2043</v>
      </c>
      <c r="E820" s="78"/>
      <c r="F820" s="33" t="s">
        <v>27</v>
      </c>
      <c r="G820" s="46" t="s">
        <v>14</v>
      </c>
      <c r="H820" s="34">
        <v>69.69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13368</v>
      </c>
      <c r="D821" s="31" t="s">
        <v>2044</v>
      </c>
      <c r="E821" s="78"/>
      <c r="F821" s="33" t="s">
        <v>27</v>
      </c>
      <c r="G821" s="46" t="s">
        <v>14</v>
      </c>
      <c r="H821" s="34">
        <v>69.69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13369</v>
      </c>
      <c r="D822" s="31" t="s">
        <v>2045</v>
      </c>
      <c r="E822" s="78"/>
      <c r="F822" s="33" t="s">
        <v>27</v>
      </c>
      <c r="G822" s="46" t="s">
        <v>14</v>
      </c>
      <c r="H822" s="34">
        <v>69.69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13370</v>
      </c>
      <c r="D823" s="31" t="s">
        <v>2046</v>
      </c>
      <c r="E823" s="78"/>
      <c r="F823" s="33" t="s">
        <v>27</v>
      </c>
      <c r="G823" s="46" t="s">
        <v>14</v>
      </c>
      <c r="H823" s="34">
        <v>34.84</v>
      </c>
      <c r="I823" s="35"/>
      <c r="J823" s="28">
        <f t="shared" si="12"/>
        <v>0</v>
      </c>
      <c r="K823" s="36"/>
    </row>
    <row r="824" spans="1:11" s="27" customFormat="1" ht="10.5" customHeight="1">
      <c r="A824" s="47" t="s">
        <v>738</v>
      </c>
      <c r="B824" s="72">
        <v>823</v>
      </c>
      <c r="C824" s="48">
        <v>13445</v>
      </c>
      <c r="D824" s="47" t="s">
        <v>2047</v>
      </c>
      <c r="E824" s="79" t="s">
        <v>144</v>
      </c>
      <c r="F824" s="49" t="s">
        <v>27</v>
      </c>
      <c r="G824" s="46" t="s">
        <v>14</v>
      </c>
      <c r="H824" s="50">
        <v>23.84</v>
      </c>
      <c r="I824" s="51"/>
      <c r="J824" s="52">
        <f t="shared" si="12"/>
        <v>0</v>
      </c>
      <c r="K824" s="53"/>
    </row>
    <row r="825" spans="1:11" s="27" customFormat="1" ht="10.5" customHeight="1">
      <c r="A825" s="47" t="s">
        <v>738</v>
      </c>
      <c r="B825" s="72">
        <v>824</v>
      </c>
      <c r="C825" s="48">
        <v>13446</v>
      </c>
      <c r="D825" s="47" t="s">
        <v>2048</v>
      </c>
      <c r="E825" s="79" t="s">
        <v>144</v>
      </c>
      <c r="F825" s="49" t="s">
        <v>27</v>
      </c>
      <c r="G825" s="46" t="s">
        <v>14</v>
      </c>
      <c r="H825" s="50">
        <v>23.84</v>
      </c>
      <c r="I825" s="51"/>
      <c r="J825" s="52">
        <f t="shared" si="12"/>
        <v>0</v>
      </c>
      <c r="K825" s="53"/>
    </row>
    <row r="826" spans="1:11" s="27" customFormat="1" ht="10.5" customHeight="1">
      <c r="A826" s="47" t="s">
        <v>738</v>
      </c>
      <c r="B826" s="72">
        <v>825</v>
      </c>
      <c r="C826" s="48">
        <v>13447</v>
      </c>
      <c r="D826" s="47" t="s">
        <v>2049</v>
      </c>
      <c r="E826" s="79" t="s">
        <v>144</v>
      </c>
      <c r="F826" s="49" t="s">
        <v>27</v>
      </c>
      <c r="G826" s="46" t="s">
        <v>14</v>
      </c>
      <c r="H826" s="50">
        <v>68.77</v>
      </c>
      <c r="I826" s="51"/>
      <c r="J826" s="52">
        <f t="shared" si="12"/>
        <v>0</v>
      </c>
      <c r="K826" s="53"/>
    </row>
    <row r="827" spans="1:11" s="27" customFormat="1" ht="10.5" customHeight="1">
      <c r="A827" s="47" t="s">
        <v>738</v>
      </c>
      <c r="B827" s="72">
        <v>826</v>
      </c>
      <c r="C827" s="48">
        <v>13448</v>
      </c>
      <c r="D827" s="47" t="s">
        <v>2050</v>
      </c>
      <c r="E827" s="79" t="s">
        <v>144</v>
      </c>
      <c r="F827" s="49" t="s">
        <v>27</v>
      </c>
      <c r="G827" s="46" t="s">
        <v>14</v>
      </c>
      <c r="H827" s="50">
        <v>68.77</v>
      </c>
      <c r="I827" s="51"/>
      <c r="J827" s="52">
        <f t="shared" si="12"/>
        <v>0</v>
      </c>
      <c r="K827" s="53"/>
    </row>
    <row r="828" spans="1:11" s="27" customFormat="1" ht="10.5" customHeight="1">
      <c r="A828" s="47" t="s">
        <v>738</v>
      </c>
      <c r="B828" s="72">
        <v>827</v>
      </c>
      <c r="C828" s="48">
        <v>13449</v>
      </c>
      <c r="D828" s="47" t="s">
        <v>2051</v>
      </c>
      <c r="E828" s="79" t="s">
        <v>144</v>
      </c>
      <c r="F828" s="49" t="s">
        <v>27</v>
      </c>
      <c r="G828" s="46" t="s">
        <v>14</v>
      </c>
      <c r="H828" s="50">
        <v>68.77</v>
      </c>
      <c r="I828" s="51"/>
      <c r="J828" s="52">
        <f t="shared" si="12"/>
        <v>0</v>
      </c>
      <c r="K828" s="53"/>
    </row>
    <row r="829" spans="1:11" s="27" customFormat="1" ht="10.5" customHeight="1">
      <c r="A829" s="47" t="s">
        <v>738</v>
      </c>
      <c r="B829" s="72">
        <v>828</v>
      </c>
      <c r="C829" s="48">
        <v>13450</v>
      </c>
      <c r="D829" s="47" t="s">
        <v>2052</v>
      </c>
      <c r="E829" s="79" t="s">
        <v>144</v>
      </c>
      <c r="F829" s="49" t="s">
        <v>27</v>
      </c>
      <c r="G829" s="46" t="s">
        <v>14</v>
      </c>
      <c r="H829" s="50">
        <v>68.77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13451</v>
      </c>
      <c r="D830" s="47" t="s">
        <v>2053</v>
      </c>
      <c r="E830" s="79" t="s">
        <v>144</v>
      </c>
      <c r="F830" s="49" t="s">
        <v>27</v>
      </c>
      <c r="G830" s="46" t="s">
        <v>14</v>
      </c>
      <c r="H830" s="50">
        <v>68.77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13452</v>
      </c>
      <c r="D831" s="47" t="s">
        <v>2054</v>
      </c>
      <c r="E831" s="79" t="s">
        <v>144</v>
      </c>
      <c r="F831" s="49" t="s">
        <v>27</v>
      </c>
      <c r="G831" s="46" t="s">
        <v>14</v>
      </c>
      <c r="H831" s="50">
        <v>68.77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13453</v>
      </c>
      <c r="D832" s="47" t="s">
        <v>2055</v>
      </c>
      <c r="E832" s="79" t="s">
        <v>144</v>
      </c>
      <c r="F832" s="49" t="s">
        <v>27</v>
      </c>
      <c r="G832" s="46" t="s">
        <v>14</v>
      </c>
      <c r="H832" s="50">
        <v>68.77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13454</v>
      </c>
      <c r="D833" s="47" t="s">
        <v>2056</v>
      </c>
      <c r="E833" s="79" t="s">
        <v>144</v>
      </c>
      <c r="F833" s="49" t="s">
        <v>27</v>
      </c>
      <c r="G833" s="46" t="s">
        <v>14</v>
      </c>
      <c r="H833" s="50">
        <v>68.77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13455</v>
      </c>
      <c r="D834" s="47" t="s">
        <v>2057</v>
      </c>
      <c r="E834" s="79" t="s">
        <v>144</v>
      </c>
      <c r="F834" s="49" t="s">
        <v>27</v>
      </c>
      <c r="G834" s="46" t="s">
        <v>14</v>
      </c>
      <c r="H834" s="50">
        <v>33.01</v>
      </c>
      <c r="I834" s="51"/>
      <c r="J834" s="52">
        <f t="shared" si="12"/>
        <v>0</v>
      </c>
      <c r="K834" s="53"/>
    </row>
    <row r="835" spans="1:11" s="27" customFormat="1" ht="10.5" customHeight="1">
      <c r="A835" s="31" t="s">
        <v>738</v>
      </c>
      <c r="B835" s="71">
        <v>834</v>
      </c>
      <c r="C835" s="32">
        <v>12205</v>
      </c>
      <c r="D835" s="31" t="s">
        <v>825</v>
      </c>
      <c r="E835" s="78"/>
      <c r="F835" s="33" t="s">
        <v>27</v>
      </c>
      <c r="G835" s="37" t="s">
        <v>22</v>
      </c>
      <c r="H835" s="34">
        <v>32.66</v>
      </c>
      <c r="I835" s="35"/>
      <c r="J835" s="28">
        <f t="shared" si="12"/>
        <v>0</v>
      </c>
      <c r="K835" s="36"/>
    </row>
    <row r="836" spans="1:11" s="27" customFormat="1" ht="10.5" customHeight="1">
      <c r="A836" s="31" t="s">
        <v>738</v>
      </c>
      <c r="B836" s="71">
        <v>835</v>
      </c>
      <c r="C836" s="32">
        <v>12239</v>
      </c>
      <c r="D836" s="31" t="s">
        <v>826</v>
      </c>
      <c r="E836" s="78"/>
      <c r="F836" s="33" t="s">
        <v>27</v>
      </c>
      <c r="G836" s="37" t="s">
        <v>22</v>
      </c>
      <c r="H836" s="34">
        <v>32.66</v>
      </c>
      <c r="I836" s="35"/>
      <c r="J836" s="28">
        <f aca="true" t="shared" si="13" ref="J836:J899">I836*H836</f>
        <v>0</v>
      </c>
      <c r="K836" s="36"/>
    </row>
    <row r="837" spans="1:11" s="27" customFormat="1" ht="10.5" customHeight="1">
      <c r="A837" s="31" t="s">
        <v>738</v>
      </c>
      <c r="B837" s="71">
        <v>836</v>
      </c>
      <c r="C837" s="32">
        <v>12197</v>
      </c>
      <c r="D837" s="31" t="s">
        <v>827</v>
      </c>
      <c r="E837" s="78"/>
      <c r="F837" s="33" t="s">
        <v>27</v>
      </c>
      <c r="G837" s="37" t="s">
        <v>22</v>
      </c>
      <c r="H837" s="34">
        <v>64.18</v>
      </c>
      <c r="I837" s="35"/>
      <c r="J837" s="28">
        <f t="shared" si="13"/>
        <v>0</v>
      </c>
      <c r="K837" s="36"/>
    </row>
    <row r="838" spans="1:11" s="27" customFormat="1" ht="10.5" customHeight="1">
      <c r="A838" s="31" t="s">
        <v>738</v>
      </c>
      <c r="B838" s="71">
        <v>837</v>
      </c>
      <c r="C838" s="32">
        <v>12198</v>
      </c>
      <c r="D838" s="31" t="s">
        <v>828</v>
      </c>
      <c r="E838" s="78"/>
      <c r="F838" s="33" t="s">
        <v>27</v>
      </c>
      <c r="G838" s="37" t="s">
        <v>22</v>
      </c>
      <c r="H838" s="34">
        <v>64.18</v>
      </c>
      <c r="I838" s="35"/>
      <c r="J838" s="28">
        <f t="shared" si="13"/>
        <v>0</v>
      </c>
      <c r="K838" s="36"/>
    </row>
    <row r="839" spans="1:11" s="27" customFormat="1" ht="10.5" customHeight="1">
      <c r="A839" s="31" t="s">
        <v>738</v>
      </c>
      <c r="B839" s="71">
        <v>838</v>
      </c>
      <c r="C839" s="32">
        <v>12199</v>
      </c>
      <c r="D839" s="31" t="s">
        <v>829</v>
      </c>
      <c r="E839" s="78"/>
      <c r="F839" s="33" t="s">
        <v>27</v>
      </c>
      <c r="G839" s="37" t="s">
        <v>22</v>
      </c>
      <c r="H839" s="34">
        <v>64.18</v>
      </c>
      <c r="I839" s="35"/>
      <c r="J839" s="28">
        <f t="shared" si="13"/>
        <v>0</v>
      </c>
      <c r="K839" s="36"/>
    </row>
    <row r="840" spans="1:11" s="27" customFormat="1" ht="10.5" customHeight="1">
      <c r="A840" s="31" t="s">
        <v>738</v>
      </c>
      <c r="B840" s="71">
        <v>839</v>
      </c>
      <c r="C840" s="32">
        <v>12893</v>
      </c>
      <c r="D840" s="31" t="s">
        <v>830</v>
      </c>
      <c r="E840" s="78"/>
      <c r="F840" s="33" t="s">
        <v>27</v>
      </c>
      <c r="G840" s="37" t="s">
        <v>22</v>
      </c>
      <c r="H840" s="34">
        <v>64.18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12200</v>
      </c>
      <c r="D841" s="31" t="s">
        <v>831</v>
      </c>
      <c r="E841" s="78"/>
      <c r="F841" s="33" t="s">
        <v>27</v>
      </c>
      <c r="G841" s="37" t="s">
        <v>22</v>
      </c>
      <c r="H841" s="34">
        <v>64.18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12201</v>
      </c>
      <c r="D842" s="31" t="s">
        <v>832</v>
      </c>
      <c r="E842" s="78"/>
      <c r="F842" s="33" t="s">
        <v>27</v>
      </c>
      <c r="G842" s="37" t="s">
        <v>22</v>
      </c>
      <c r="H842" s="34">
        <v>64.18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12202</v>
      </c>
      <c r="D843" s="31" t="s">
        <v>833</v>
      </c>
      <c r="E843" s="78"/>
      <c r="F843" s="33" t="s">
        <v>27</v>
      </c>
      <c r="G843" s="37" t="s">
        <v>22</v>
      </c>
      <c r="H843" s="34">
        <v>64.18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12203</v>
      </c>
      <c r="D844" s="31" t="s">
        <v>834</v>
      </c>
      <c r="E844" s="78"/>
      <c r="F844" s="33" t="s">
        <v>27</v>
      </c>
      <c r="G844" s="37" t="s">
        <v>22</v>
      </c>
      <c r="H844" s="34">
        <v>64.18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12204</v>
      </c>
      <c r="D845" s="31" t="s">
        <v>835</v>
      </c>
      <c r="E845" s="78"/>
      <c r="F845" s="33" t="s">
        <v>27</v>
      </c>
      <c r="G845" s="37" t="s">
        <v>22</v>
      </c>
      <c r="H845" s="34">
        <v>43.84</v>
      </c>
      <c r="I845" s="35"/>
      <c r="J845" s="28">
        <f t="shared" si="13"/>
        <v>0</v>
      </c>
      <c r="K845" s="36"/>
    </row>
    <row r="846" spans="1:11" s="27" customFormat="1" ht="10.5" customHeight="1">
      <c r="A846" s="47" t="s">
        <v>738</v>
      </c>
      <c r="B846" s="72">
        <v>845</v>
      </c>
      <c r="C846" s="48">
        <v>13590</v>
      </c>
      <c r="D846" s="47" t="s">
        <v>2058</v>
      </c>
      <c r="E846" s="79" t="s">
        <v>144</v>
      </c>
      <c r="F846" s="49" t="s">
        <v>27</v>
      </c>
      <c r="G846" s="46" t="s">
        <v>14</v>
      </c>
      <c r="H846" s="50">
        <v>33.01</v>
      </c>
      <c r="I846" s="51"/>
      <c r="J846" s="52">
        <f t="shared" si="13"/>
        <v>0</v>
      </c>
      <c r="K846" s="53"/>
    </row>
    <row r="847" spans="1:11" s="27" customFormat="1" ht="10.5" customHeight="1">
      <c r="A847" s="47" t="s">
        <v>738</v>
      </c>
      <c r="B847" s="72">
        <v>846</v>
      </c>
      <c r="C847" s="48">
        <v>13549</v>
      </c>
      <c r="D847" s="47" t="s">
        <v>2059</v>
      </c>
      <c r="E847" s="79" t="s">
        <v>144</v>
      </c>
      <c r="F847" s="49" t="s">
        <v>27</v>
      </c>
      <c r="G847" s="46" t="s">
        <v>14</v>
      </c>
      <c r="H847" s="50">
        <v>33.01</v>
      </c>
      <c r="I847" s="51"/>
      <c r="J847" s="52">
        <f t="shared" si="13"/>
        <v>0</v>
      </c>
      <c r="K847" s="53"/>
    </row>
    <row r="848" spans="1:11" s="27" customFormat="1" ht="10.5" customHeight="1">
      <c r="A848" s="47" t="s">
        <v>738</v>
      </c>
      <c r="B848" s="72">
        <v>847</v>
      </c>
      <c r="C848" s="48">
        <v>13550</v>
      </c>
      <c r="D848" s="47" t="s">
        <v>2060</v>
      </c>
      <c r="E848" s="79" t="s">
        <v>144</v>
      </c>
      <c r="F848" s="49" t="s">
        <v>27</v>
      </c>
      <c r="G848" s="46" t="s">
        <v>14</v>
      </c>
      <c r="H848" s="50">
        <v>75.19</v>
      </c>
      <c r="I848" s="51"/>
      <c r="J848" s="52">
        <f t="shared" si="13"/>
        <v>0</v>
      </c>
      <c r="K848" s="53"/>
    </row>
    <row r="849" spans="1:11" s="27" customFormat="1" ht="10.5" customHeight="1">
      <c r="A849" s="47" t="s">
        <v>738</v>
      </c>
      <c r="B849" s="72">
        <v>848</v>
      </c>
      <c r="C849" s="48">
        <v>13551</v>
      </c>
      <c r="D849" s="47" t="s">
        <v>2061</v>
      </c>
      <c r="E849" s="79" t="s">
        <v>144</v>
      </c>
      <c r="F849" s="49" t="s">
        <v>27</v>
      </c>
      <c r="G849" s="46" t="s">
        <v>14</v>
      </c>
      <c r="H849" s="50">
        <v>75.19</v>
      </c>
      <c r="I849" s="51"/>
      <c r="J849" s="52">
        <f t="shared" si="13"/>
        <v>0</v>
      </c>
      <c r="K849" s="53"/>
    </row>
    <row r="850" spans="1:11" s="27" customFormat="1" ht="10.5" customHeight="1">
      <c r="A850" s="47" t="s">
        <v>738</v>
      </c>
      <c r="B850" s="72">
        <v>849</v>
      </c>
      <c r="C850" s="48">
        <v>13552</v>
      </c>
      <c r="D850" s="47" t="s">
        <v>2062</v>
      </c>
      <c r="E850" s="79" t="s">
        <v>144</v>
      </c>
      <c r="F850" s="49" t="s">
        <v>27</v>
      </c>
      <c r="G850" s="46" t="s">
        <v>14</v>
      </c>
      <c r="H850" s="50">
        <v>75.19</v>
      </c>
      <c r="I850" s="51"/>
      <c r="J850" s="52">
        <f t="shared" si="13"/>
        <v>0</v>
      </c>
      <c r="K850" s="53"/>
    </row>
    <row r="851" spans="1:11" s="27" customFormat="1" ht="10.5" customHeight="1">
      <c r="A851" s="47" t="s">
        <v>738</v>
      </c>
      <c r="B851" s="72">
        <v>850</v>
      </c>
      <c r="C851" s="48">
        <v>13553</v>
      </c>
      <c r="D851" s="47" t="s">
        <v>2063</v>
      </c>
      <c r="E851" s="79" t="s">
        <v>144</v>
      </c>
      <c r="F851" s="49" t="s">
        <v>27</v>
      </c>
      <c r="G851" s="46" t="s">
        <v>14</v>
      </c>
      <c r="H851" s="50">
        <v>75.19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13554</v>
      </c>
      <c r="D852" s="47" t="s">
        <v>2064</v>
      </c>
      <c r="E852" s="79" t="s">
        <v>144</v>
      </c>
      <c r="F852" s="49" t="s">
        <v>27</v>
      </c>
      <c r="G852" s="46" t="s">
        <v>14</v>
      </c>
      <c r="H852" s="50">
        <v>75.19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13555</v>
      </c>
      <c r="D853" s="47" t="s">
        <v>2065</v>
      </c>
      <c r="E853" s="79" t="s">
        <v>144</v>
      </c>
      <c r="F853" s="49" t="s">
        <v>27</v>
      </c>
      <c r="G853" s="46" t="s">
        <v>14</v>
      </c>
      <c r="H853" s="50">
        <v>75.19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13556</v>
      </c>
      <c r="D854" s="47" t="s">
        <v>2066</v>
      </c>
      <c r="E854" s="79" t="s">
        <v>144</v>
      </c>
      <c r="F854" s="49" t="s">
        <v>27</v>
      </c>
      <c r="G854" s="46" t="s">
        <v>14</v>
      </c>
      <c r="H854" s="50">
        <v>75.19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13557</v>
      </c>
      <c r="D855" s="47" t="s">
        <v>2067</v>
      </c>
      <c r="E855" s="79" t="s">
        <v>144</v>
      </c>
      <c r="F855" s="49" t="s">
        <v>27</v>
      </c>
      <c r="G855" s="46" t="s">
        <v>14</v>
      </c>
      <c r="H855" s="50">
        <v>75.19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13558</v>
      </c>
      <c r="D856" s="47" t="s">
        <v>2068</v>
      </c>
      <c r="E856" s="79" t="s">
        <v>144</v>
      </c>
      <c r="F856" s="49" t="s">
        <v>27</v>
      </c>
      <c r="G856" s="46" t="s">
        <v>14</v>
      </c>
      <c r="H856" s="50">
        <v>45.85</v>
      </c>
      <c r="I856" s="51"/>
      <c r="J856" s="52">
        <f t="shared" si="13"/>
        <v>0</v>
      </c>
      <c r="K856" s="53"/>
    </row>
    <row r="857" spans="1:11" s="27" customFormat="1" ht="10.5" customHeight="1">
      <c r="A857" s="31" t="s">
        <v>738</v>
      </c>
      <c r="B857" s="71">
        <v>856</v>
      </c>
      <c r="C857" s="32">
        <v>12348</v>
      </c>
      <c r="D857" s="31" t="s">
        <v>836</v>
      </c>
      <c r="E857" s="78"/>
      <c r="F857" s="33" t="s">
        <v>27</v>
      </c>
      <c r="G857" s="46" t="s">
        <v>28</v>
      </c>
      <c r="H857" s="34">
        <v>120.12</v>
      </c>
      <c r="I857" s="35"/>
      <c r="J857" s="28">
        <f t="shared" si="13"/>
        <v>0</v>
      </c>
      <c r="K857" s="36"/>
    </row>
    <row r="858" spans="1:11" s="27" customFormat="1" ht="10.5" customHeight="1">
      <c r="A858" s="31" t="s">
        <v>738</v>
      </c>
      <c r="B858" s="71">
        <v>857</v>
      </c>
      <c r="C858" s="32">
        <v>12242</v>
      </c>
      <c r="D858" s="31" t="s">
        <v>837</v>
      </c>
      <c r="E858" s="78"/>
      <c r="F858" s="33" t="s">
        <v>27</v>
      </c>
      <c r="G858" s="46" t="s">
        <v>29</v>
      </c>
      <c r="H858" s="34">
        <v>120.12</v>
      </c>
      <c r="I858" s="35"/>
      <c r="J858" s="28">
        <f t="shared" si="13"/>
        <v>0</v>
      </c>
      <c r="K858" s="36"/>
    </row>
    <row r="859" spans="1:11" s="27" customFormat="1" ht="10.5" customHeight="1">
      <c r="A859" s="31" t="s">
        <v>738</v>
      </c>
      <c r="B859" s="71">
        <v>858</v>
      </c>
      <c r="C859" s="32">
        <v>12162</v>
      </c>
      <c r="D859" s="31" t="s">
        <v>838</v>
      </c>
      <c r="E859" s="78"/>
      <c r="F859" s="33" t="s">
        <v>27</v>
      </c>
      <c r="G859" s="46" t="s">
        <v>28</v>
      </c>
      <c r="H859" s="34">
        <v>120.12</v>
      </c>
      <c r="I859" s="35"/>
      <c r="J859" s="28">
        <f t="shared" si="13"/>
        <v>0</v>
      </c>
      <c r="K859" s="36"/>
    </row>
    <row r="860" spans="1:11" s="27" customFormat="1" ht="10.5" customHeight="1">
      <c r="A860" s="31" t="s">
        <v>738</v>
      </c>
      <c r="B860" s="71">
        <v>859</v>
      </c>
      <c r="C860" s="32">
        <v>12163</v>
      </c>
      <c r="D860" s="31" t="s">
        <v>839</v>
      </c>
      <c r="E860" s="78"/>
      <c r="F860" s="33" t="s">
        <v>27</v>
      </c>
      <c r="G860" s="46" t="s">
        <v>28</v>
      </c>
      <c r="H860" s="34">
        <v>120.12</v>
      </c>
      <c r="I860" s="35"/>
      <c r="J860" s="28">
        <f t="shared" si="13"/>
        <v>0</v>
      </c>
      <c r="K860" s="36"/>
    </row>
    <row r="861" spans="1:11" s="27" customFormat="1" ht="10.5" customHeight="1">
      <c r="A861" s="31" t="s">
        <v>738</v>
      </c>
      <c r="B861" s="71">
        <v>860</v>
      </c>
      <c r="C861" s="32">
        <v>12167</v>
      </c>
      <c r="D861" s="31" t="s">
        <v>840</v>
      </c>
      <c r="E861" s="78"/>
      <c r="F861" s="33" t="s">
        <v>27</v>
      </c>
      <c r="G861" s="46" t="s">
        <v>28</v>
      </c>
      <c r="H861" s="34">
        <v>120.12</v>
      </c>
      <c r="I861" s="35"/>
      <c r="J861" s="28">
        <f t="shared" si="13"/>
        <v>0</v>
      </c>
      <c r="K861" s="36"/>
    </row>
    <row r="862" spans="1:11" s="27" customFormat="1" ht="10.5" customHeight="1">
      <c r="A862" s="31" t="s">
        <v>738</v>
      </c>
      <c r="B862" s="71">
        <v>861</v>
      </c>
      <c r="C862" s="32">
        <v>12164</v>
      </c>
      <c r="D862" s="31" t="s">
        <v>841</v>
      </c>
      <c r="E862" s="78"/>
      <c r="F862" s="33" t="s">
        <v>27</v>
      </c>
      <c r="G862" s="46" t="s">
        <v>28</v>
      </c>
      <c r="H862" s="34">
        <v>120.12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12165</v>
      </c>
      <c r="D863" s="31" t="s">
        <v>842</v>
      </c>
      <c r="E863" s="78"/>
      <c r="F863" s="33" t="s">
        <v>27</v>
      </c>
      <c r="G863" s="46" t="s">
        <v>28</v>
      </c>
      <c r="H863" s="34">
        <v>120.12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12166</v>
      </c>
      <c r="D864" s="31" t="s">
        <v>843</v>
      </c>
      <c r="E864" s="78"/>
      <c r="F864" s="33" t="s">
        <v>27</v>
      </c>
      <c r="G864" s="46" t="s">
        <v>28</v>
      </c>
      <c r="H864" s="34">
        <v>120.12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12243</v>
      </c>
      <c r="D865" s="31" t="s">
        <v>844</v>
      </c>
      <c r="E865" s="78"/>
      <c r="F865" s="33" t="s">
        <v>27</v>
      </c>
      <c r="G865" s="46" t="s">
        <v>28</v>
      </c>
      <c r="H865" s="34">
        <v>85.22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12168</v>
      </c>
      <c r="D866" s="31" t="s">
        <v>845</v>
      </c>
      <c r="E866" s="78"/>
      <c r="F866" s="33" t="s">
        <v>27</v>
      </c>
      <c r="G866" s="46" t="s">
        <v>28</v>
      </c>
      <c r="H866" s="34">
        <v>85.22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13702</v>
      </c>
      <c r="D867" s="31" t="s">
        <v>2069</v>
      </c>
      <c r="E867" s="78"/>
      <c r="F867" s="33" t="s">
        <v>27</v>
      </c>
      <c r="G867" s="46" t="s">
        <v>29</v>
      </c>
      <c r="H867" s="34">
        <v>426.37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13703</v>
      </c>
      <c r="D868" s="31" t="s">
        <v>2070</v>
      </c>
      <c r="E868" s="78"/>
      <c r="F868" s="33" t="s">
        <v>27</v>
      </c>
      <c r="G868" s="46" t="s">
        <v>29</v>
      </c>
      <c r="H868" s="34">
        <v>426.37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12349</v>
      </c>
      <c r="D869" s="31" t="s">
        <v>846</v>
      </c>
      <c r="E869" s="78"/>
      <c r="F869" s="33" t="s">
        <v>27</v>
      </c>
      <c r="G869" s="46" t="s">
        <v>29</v>
      </c>
      <c r="H869" s="34">
        <v>207.6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12244</v>
      </c>
      <c r="D870" s="31" t="s">
        <v>847</v>
      </c>
      <c r="E870" s="78"/>
      <c r="F870" s="33" t="s">
        <v>27</v>
      </c>
      <c r="G870" s="46" t="s">
        <v>29</v>
      </c>
      <c r="H870" s="34">
        <v>207.6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12085</v>
      </c>
      <c r="D871" s="31" t="s">
        <v>848</v>
      </c>
      <c r="E871" s="78"/>
      <c r="F871" s="33" t="s">
        <v>27</v>
      </c>
      <c r="G871" s="46" t="s">
        <v>29</v>
      </c>
      <c r="H871" s="34">
        <v>207.6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12086</v>
      </c>
      <c r="D872" s="31" t="s">
        <v>849</v>
      </c>
      <c r="E872" s="78"/>
      <c r="F872" s="33" t="s">
        <v>27</v>
      </c>
      <c r="G872" s="46" t="s">
        <v>29</v>
      </c>
      <c r="H872" s="34">
        <v>207.6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12084</v>
      </c>
      <c r="D873" s="31" t="s">
        <v>850</v>
      </c>
      <c r="E873" s="78"/>
      <c r="F873" s="33" t="s">
        <v>27</v>
      </c>
      <c r="G873" s="46" t="s">
        <v>28</v>
      </c>
      <c r="H873" s="34">
        <v>207.6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12087</v>
      </c>
      <c r="D874" s="31" t="s">
        <v>851</v>
      </c>
      <c r="E874" s="78"/>
      <c r="F874" s="33" t="s">
        <v>27</v>
      </c>
      <c r="G874" s="46" t="s">
        <v>28</v>
      </c>
      <c r="H874" s="34">
        <v>207.6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12088</v>
      </c>
      <c r="D875" s="31" t="s">
        <v>852</v>
      </c>
      <c r="E875" s="78"/>
      <c r="F875" s="33" t="s">
        <v>27</v>
      </c>
      <c r="G875" s="46" t="s">
        <v>28</v>
      </c>
      <c r="H875" s="34">
        <v>207.6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12089</v>
      </c>
      <c r="D876" s="31" t="s">
        <v>853</v>
      </c>
      <c r="E876" s="78"/>
      <c r="F876" s="33" t="s">
        <v>27</v>
      </c>
      <c r="G876" s="46" t="s">
        <v>29</v>
      </c>
      <c r="H876" s="34">
        <v>207.6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12245</v>
      </c>
      <c r="D877" s="31" t="s">
        <v>854</v>
      </c>
      <c r="E877" s="78"/>
      <c r="F877" s="33" t="s">
        <v>27</v>
      </c>
      <c r="G877" s="46" t="s">
        <v>28</v>
      </c>
      <c r="H877" s="34">
        <v>182.32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12083</v>
      </c>
      <c r="D878" s="31" t="s">
        <v>855</v>
      </c>
      <c r="E878" s="78"/>
      <c r="F878" s="33" t="s">
        <v>27</v>
      </c>
      <c r="G878" s="46" t="s">
        <v>29</v>
      </c>
      <c r="H878" s="34">
        <v>182.32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10523</v>
      </c>
      <c r="D879" s="31" t="s">
        <v>856</v>
      </c>
      <c r="E879" s="78" t="s">
        <v>41</v>
      </c>
      <c r="F879" s="33" t="s">
        <v>27</v>
      </c>
      <c r="G879" s="46" t="s">
        <v>14</v>
      </c>
      <c r="H879" s="34">
        <v>51.35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5042</v>
      </c>
      <c r="D880" s="31" t="s">
        <v>857</v>
      </c>
      <c r="E880" s="78" t="s">
        <v>41</v>
      </c>
      <c r="F880" s="33" t="s">
        <v>27</v>
      </c>
      <c r="G880" s="46" t="s">
        <v>14</v>
      </c>
      <c r="H880" s="34">
        <v>51.35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10522</v>
      </c>
      <c r="D881" s="31" t="s">
        <v>858</v>
      </c>
      <c r="E881" s="78" t="s">
        <v>41</v>
      </c>
      <c r="F881" s="33" t="s">
        <v>27</v>
      </c>
      <c r="G881" s="46" t="s">
        <v>14</v>
      </c>
      <c r="H881" s="34">
        <v>55.93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9676</v>
      </c>
      <c r="D882" s="31" t="s">
        <v>859</v>
      </c>
      <c r="E882" s="78" t="s">
        <v>41</v>
      </c>
      <c r="F882" s="33" t="s">
        <v>27</v>
      </c>
      <c r="G882" s="46" t="s">
        <v>14</v>
      </c>
      <c r="H882" s="34">
        <v>61.43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9366</v>
      </c>
      <c r="D883" s="31" t="s">
        <v>860</v>
      </c>
      <c r="E883" s="78"/>
      <c r="F883" s="33" t="s">
        <v>27</v>
      </c>
      <c r="G883" s="37" t="s">
        <v>22</v>
      </c>
      <c r="H883" s="34">
        <v>65.1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9497</v>
      </c>
      <c r="D884" s="31" t="s">
        <v>861</v>
      </c>
      <c r="E884" s="78"/>
      <c r="F884" s="33" t="s">
        <v>27</v>
      </c>
      <c r="G884" s="46" t="s">
        <v>14</v>
      </c>
      <c r="H884" s="34">
        <v>103.61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9496</v>
      </c>
      <c r="D885" s="31" t="s">
        <v>862</v>
      </c>
      <c r="E885" s="78"/>
      <c r="F885" s="33" t="s">
        <v>27</v>
      </c>
      <c r="G885" s="46" t="s">
        <v>14</v>
      </c>
      <c r="H885" s="34">
        <v>103.61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13408</v>
      </c>
      <c r="D886" s="31" t="s">
        <v>2071</v>
      </c>
      <c r="E886" s="78"/>
      <c r="F886" s="33" t="s">
        <v>27</v>
      </c>
      <c r="G886" s="46" t="s">
        <v>14</v>
      </c>
      <c r="H886" s="34">
        <v>30.26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13398</v>
      </c>
      <c r="D887" s="31" t="s">
        <v>2072</v>
      </c>
      <c r="E887" s="78"/>
      <c r="F887" s="33" t="s">
        <v>27</v>
      </c>
      <c r="G887" s="46" t="s">
        <v>14</v>
      </c>
      <c r="H887" s="34">
        <v>30.26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13399</v>
      </c>
      <c r="D888" s="31" t="s">
        <v>2073</v>
      </c>
      <c r="E888" s="78"/>
      <c r="F888" s="33" t="s">
        <v>27</v>
      </c>
      <c r="G888" s="46" t="s">
        <v>14</v>
      </c>
      <c r="H888" s="34">
        <v>74.27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13400</v>
      </c>
      <c r="D889" s="31" t="s">
        <v>2074</v>
      </c>
      <c r="E889" s="78"/>
      <c r="F889" s="33" t="s">
        <v>27</v>
      </c>
      <c r="G889" s="46" t="s">
        <v>14</v>
      </c>
      <c r="H889" s="34">
        <v>74.27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13401</v>
      </c>
      <c r="D890" s="31" t="s">
        <v>2075</v>
      </c>
      <c r="E890" s="78"/>
      <c r="F890" s="33" t="s">
        <v>27</v>
      </c>
      <c r="G890" s="46" t="s">
        <v>14</v>
      </c>
      <c r="H890" s="34">
        <v>74.27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13402</v>
      </c>
      <c r="D891" s="31" t="s">
        <v>2076</v>
      </c>
      <c r="E891" s="78"/>
      <c r="F891" s="33" t="s">
        <v>27</v>
      </c>
      <c r="G891" s="46" t="s">
        <v>14</v>
      </c>
      <c r="H891" s="34">
        <v>74.27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13403</v>
      </c>
      <c r="D892" s="47" t="s">
        <v>2077</v>
      </c>
      <c r="E892" s="79"/>
      <c r="F892" s="49" t="s">
        <v>27</v>
      </c>
      <c r="G892" s="46" t="s">
        <v>14</v>
      </c>
      <c r="H892" s="50">
        <v>74.27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13404</v>
      </c>
      <c r="D893" s="47" t="s">
        <v>2078</v>
      </c>
      <c r="E893" s="79"/>
      <c r="F893" s="49" t="s">
        <v>27</v>
      </c>
      <c r="G893" s="46" t="s">
        <v>14</v>
      </c>
      <c r="H893" s="50">
        <v>74.27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13405</v>
      </c>
      <c r="D894" s="47" t="s">
        <v>2079</v>
      </c>
      <c r="E894" s="79"/>
      <c r="F894" s="49" t="s">
        <v>27</v>
      </c>
      <c r="G894" s="46" t="s">
        <v>14</v>
      </c>
      <c r="H894" s="50">
        <v>74.27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13406</v>
      </c>
      <c r="D895" s="47" t="s">
        <v>2080</v>
      </c>
      <c r="E895" s="79"/>
      <c r="F895" s="49" t="s">
        <v>27</v>
      </c>
      <c r="G895" s="46" t="s">
        <v>14</v>
      </c>
      <c r="H895" s="50">
        <v>74.27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13407</v>
      </c>
      <c r="D896" s="47" t="s">
        <v>2081</v>
      </c>
      <c r="E896" s="79"/>
      <c r="F896" s="49" t="s">
        <v>27</v>
      </c>
      <c r="G896" s="46" t="s">
        <v>14</v>
      </c>
      <c r="H896" s="50">
        <v>42.18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13385</v>
      </c>
      <c r="D897" s="47" t="s">
        <v>2082</v>
      </c>
      <c r="E897" s="79"/>
      <c r="F897" s="49" t="s">
        <v>27</v>
      </c>
      <c r="G897" s="46" t="s">
        <v>14</v>
      </c>
      <c r="H897" s="50">
        <v>22.01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13384</v>
      </c>
      <c r="D898" s="47" t="s">
        <v>2083</v>
      </c>
      <c r="E898" s="79"/>
      <c r="F898" s="49" t="s">
        <v>27</v>
      </c>
      <c r="G898" s="46" t="s">
        <v>14</v>
      </c>
      <c r="H898" s="50">
        <v>22.01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13386</v>
      </c>
      <c r="D899" s="47" t="s">
        <v>2084</v>
      </c>
      <c r="E899" s="79"/>
      <c r="F899" s="49" t="s">
        <v>27</v>
      </c>
      <c r="G899" s="46" t="s">
        <v>14</v>
      </c>
      <c r="H899" s="50">
        <v>67.85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13387</v>
      </c>
      <c r="D900" s="47" t="s">
        <v>2085</v>
      </c>
      <c r="E900" s="79"/>
      <c r="F900" s="49" t="s">
        <v>27</v>
      </c>
      <c r="G900" s="46" t="s">
        <v>14</v>
      </c>
      <c r="H900" s="50">
        <v>67.85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13388</v>
      </c>
      <c r="D901" s="47" t="s">
        <v>2086</v>
      </c>
      <c r="E901" s="79"/>
      <c r="F901" s="49" t="s">
        <v>27</v>
      </c>
      <c r="G901" s="46" t="s">
        <v>14</v>
      </c>
      <c r="H901" s="50">
        <v>67.85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13389</v>
      </c>
      <c r="D902" s="47" t="s">
        <v>2087</v>
      </c>
      <c r="E902" s="79"/>
      <c r="F902" s="49" t="s">
        <v>27</v>
      </c>
      <c r="G902" s="46" t="s">
        <v>14</v>
      </c>
      <c r="H902" s="50">
        <v>67.85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13390</v>
      </c>
      <c r="D903" s="31" t="s">
        <v>2088</v>
      </c>
      <c r="E903" s="78"/>
      <c r="F903" s="33" t="s">
        <v>27</v>
      </c>
      <c r="G903" s="46" t="s">
        <v>14</v>
      </c>
      <c r="H903" s="34">
        <v>67.85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13391</v>
      </c>
      <c r="D904" s="31" t="s">
        <v>2089</v>
      </c>
      <c r="E904" s="78"/>
      <c r="F904" s="33" t="s">
        <v>27</v>
      </c>
      <c r="G904" s="46" t="s">
        <v>14</v>
      </c>
      <c r="H904" s="34">
        <v>67.85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13392</v>
      </c>
      <c r="D905" s="31" t="s">
        <v>2090</v>
      </c>
      <c r="E905" s="78"/>
      <c r="F905" s="33" t="s">
        <v>27</v>
      </c>
      <c r="G905" s="46" t="s">
        <v>14</v>
      </c>
      <c r="H905" s="34">
        <v>67.85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13393</v>
      </c>
      <c r="D906" s="31" t="s">
        <v>2091</v>
      </c>
      <c r="E906" s="78"/>
      <c r="F906" s="33" t="s">
        <v>27</v>
      </c>
      <c r="G906" s="46" t="s">
        <v>14</v>
      </c>
      <c r="H906" s="34">
        <v>67.85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13394</v>
      </c>
      <c r="D907" s="31" t="s">
        <v>2092</v>
      </c>
      <c r="E907" s="78"/>
      <c r="F907" s="33" t="s">
        <v>27</v>
      </c>
      <c r="G907" s="46" t="s">
        <v>14</v>
      </c>
      <c r="H907" s="34">
        <v>33.01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5072</v>
      </c>
      <c r="D908" s="31" t="s">
        <v>2093</v>
      </c>
      <c r="E908" s="78"/>
      <c r="F908" s="33" t="s">
        <v>27</v>
      </c>
      <c r="G908" s="46" t="s">
        <v>14</v>
      </c>
      <c r="H908" s="34">
        <v>34.84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12327</v>
      </c>
      <c r="D909" s="31" t="s">
        <v>2094</v>
      </c>
      <c r="E909" s="78" t="s">
        <v>863</v>
      </c>
      <c r="F909" s="33" t="s">
        <v>27</v>
      </c>
      <c r="G909" s="46" t="s">
        <v>14</v>
      </c>
      <c r="H909" s="34">
        <v>34.84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386</v>
      </c>
      <c r="D910" s="31" t="s">
        <v>864</v>
      </c>
      <c r="E910" s="78" t="s">
        <v>42</v>
      </c>
      <c r="F910" s="33" t="s">
        <v>27</v>
      </c>
      <c r="G910" s="46" t="s">
        <v>29</v>
      </c>
      <c r="H910" s="34">
        <v>53.18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12328</v>
      </c>
      <c r="D911" s="31" t="s">
        <v>865</v>
      </c>
      <c r="E911" s="78" t="s">
        <v>42</v>
      </c>
      <c r="F911" s="33" t="s">
        <v>27</v>
      </c>
      <c r="G911" s="46" t="s">
        <v>14</v>
      </c>
      <c r="H911" s="34">
        <v>53.18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11165</v>
      </c>
      <c r="D912" s="31" t="s">
        <v>866</v>
      </c>
      <c r="E912" s="78" t="s">
        <v>42</v>
      </c>
      <c r="F912" s="33" t="s">
        <v>27</v>
      </c>
      <c r="G912" s="46" t="s">
        <v>14</v>
      </c>
      <c r="H912" s="34">
        <v>53.18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12329</v>
      </c>
      <c r="D913" s="31" t="s">
        <v>2095</v>
      </c>
      <c r="E913" s="78" t="s">
        <v>2096</v>
      </c>
      <c r="F913" s="33" t="s">
        <v>27</v>
      </c>
      <c r="G913" s="46" t="s">
        <v>14</v>
      </c>
      <c r="H913" s="34">
        <v>53.18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13652</v>
      </c>
      <c r="D914" s="31" t="s">
        <v>2097</v>
      </c>
      <c r="E914" s="78" t="s">
        <v>2096</v>
      </c>
      <c r="F914" s="33" t="s">
        <v>27</v>
      </c>
      <c r="G914" s="46" t="s">
        <v>14</v>
      </c>
      <c r="H914" s="34">
        <v>53.18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5273</v>
      </c>
      <c r="D915" s="31" t="s">
        <v>867</v>
      </c>
      <c r="E915" s="78" t="s">
        <v>42</v>
      </c>
      <c r="F915" s="33" t="s">
        <v>27</v>
      </c>
      <c r="G915" s="46" t="s">
        <v>14</v>
      </c>
      <c r="H915" s="34">
        <v>55.02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12331</v>
      </c>
      <c r="D916" s="31" t="s">
        <v>868</v>
      </c>
      <c r="E916" s="78" t="s">
        <v>42</v>
      </c>
      <c r="F916" s="33" t="s">
        <v>27</v>
      </c>
      <c r="G916" s="46" t="s">
        <v>14</v>
      </c>
      <c r="H916" s="34">
        <v>55.02</v>
      </c>
      <c r="I916" s="35"/>
      <c r="J916" s="28">
        <f t="shared" si="14"/>
        <v>0</v>
      </c>
      <c r="K916" s="36"/>
    </row>
    <row r="917" spans="1:11" s="27" customFormat="1" ht="10.5" customHeight="1">
      <c r="A917" s="47" t="s">
        <v>738</v>
      </c>
      <c r="B917" s="72">
        <v>916</v>
      </c>
      <c r="C917" s="48">
        <v>14073</v>
      </c>
      <c r="D917" s="47" t="s">
        <v>2098</v>
      </c>
      <c r="E917" s="79" t="s">
        <v>144</v>
      </c>
      <c r="F917" s="49" t="s">
        <v>27</v>
      </c>
      <c r="G917" s="46" t="s">
        <v>14</v>
      </c>
      <c r="H917" s="50">
        <v>111.86</v>
      </c>
      <c r="I917" s="51"/>
      <c r="J917" s="52">
        <f t="shared" si="14"/>
        <v>0</v>
      </c>
      <c r="K917" s="53"/>
    </row>
    <row r="918" spans="1:11" s="27" customFormat="1" ht="10.5" customHeight="1">
      <c r="A918" s="47" t="s">
        <v>738</v>
      </c>
      <c r="B918" s="72">
        <v>917</v>
      </c>
      <c r="C918" s="48">
        <v>14072</v>
      </c>
      <c r="D918" s="47" t="s">
        <v>2099</v>
      </c>
      <c r="E918" s="79" t="s">
        <v>144</v>
      </c>
      <c r="F918" s="49" t="s">
        <v>27</v>
      </c>
      <c r="G918" s="46" t="s">
        <v>14</v>
      </c>
      <c r="H918" s="50">
        <v>112.78</v>
      </c>
      <c r="I918" s="51"/>
      <c r="J918" s="52">
        <f t="shared" si="14"/>
        <v>0</v>
      </c>
      <c r="K918" s="53"/>
    </row>
    <row r="919" spans="1:11" s="27" customFormat="1" ht="10.5" customHeight="1">
      <c r="A919" s="47" t="s">
        <v>738</v>
      </c>
      <c r="B919" s="72">
        <v>918</v>
      </c>
      <c r="C919" s="48">
        <v>13559</v>
      </c>
      <c r="D919" s="47" t="s">
        <v>2100</v>
      </c>
      <c r="E919" s="79" t="s">
        <v>144</v>
      </c>
      <c r="F919" s="49" t="s">
        <v>27</v>
      </c>
      <c r="G919" s="46" t="s">
        <v>14</v>
      </c>
      <c r="H919" s="50">
        <v>23.84</v>
      </c>
      <c r="I919" s="51"/>
      <c r="J919" s="52">
        <f t="shared" si="14"/>
        <v>0</v>
      </c>
      <c r="K919" s="53"/>
    </row>
    <row r="920" spans="1:11" s="27" customFormat="1" ht="10.5" customHeight="1">
      <c r="A920" s="47" t="s">
        <v>738</v>
      </c>
      <c r="B920" s="72">
        <v>919</v>
      </c>
      <c r="C920" s="48">
        <v>13560</v>
      </c>
      <c r="D920" s="47" t="s">
        <v>2101</v>
      </c>
      <c r="E920" s="79" t="s">
        <v>144</v>
      </c>
      <c r="F920" s="49" t="s">
        <v>27</v>
      </c>
      <c r="G920" s="46" t="s">
        <v>14</v>
      </c>
      <c r="H920" s="50">
        <v>23.84</v>
      </c>
      <c r="I920" s="51"/>
      <c r="J920" s="52">
        <f t="shared" si="14"/>
        <v>0</v>
      </c>
      <c r="K920" s="53"/>
    </row>
    <row r="921" spans="1:11" s="27" customFormat="1" ht="10.5" customHeight="1">
      <c r="A921" s="47" t="s">
        <v>738</v>
      </c>
      <c r="B921" s="72">
        <v>920</v>
      </c>
      <c r="C921" s="48">
        <v>13561</v>
      </c>
      <c r="D921" s="47" t="s">
        <v>2102</v>
      </c>
      <c r="E921" s="79" t="s">
        <v>144</v>
      </c>
      <c r="F921" s="49" t="s">
        <v>27</v>
      </c>
      <c r="G921" s="46" t="s">
        <v>14</v>
      </c>
      <c r="H921" s="50">
        <v>69.69</v>
      </c>
      <c r="I921" s="51"/>
      <c r="J921" s="52">
        <f t="shared" si="14"/>
        <v>0</v>
      </c>
      <c r="K921" s="53"/>
    </row>
    <row r="922" spans="1:11" s="27" customFormat="1" ht="10.5" customHeight="1">
      <c r="A922" s="47" t="s">
        <v>738</v>
      </c>
      <c r="B922" s="72">
        <v>921</v>
      </c>
      <c r="C922" s="48">
        <v>13562</v>
      </c>
      <c r="D922" s="47" t="s">
        <v>2103</v>
      </c>
      <c r="E922" s="79" t="s">
        <v>144</v>
      </c>
      <c r="F922" s="49" t="s">
        <v>27</v>
      </c>
      <c r="G922" s="46" t="s">
        <v>14</v>
      </c>
      <c r="H922" s="50">
        <v>69.69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13563</v>
      </c>
      <c r="D923" s="47" t="s">
        <v>2104</v>
      </c>
      <c r="E923" s="79" t="s">
        <v>144</v>
      </c>
      <c r="F923" s="49" t="s">
        <v>27</v>
      </c>
      <c r="G923" s="46" t="s">
        <v>29</v>
      </c>
      <c r="H923" s="50">
        <v>69.69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13564</v>
      </c>
      <c r="D924" s="47" t="s">
        <v>2105</v>
      </c>
      <c r="E924" s="79" t="s">
        <v>144</v>
      </c>
      <c r="F924" s="49" t="s">
        <v>27</v>
      </c>
      <c r="G924" s="46" t="s">
        <v>14</v>
      </c>
      <c r="H924" s="50">
        <v>69.69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13565</v>
      </c>
      <c r="D925" s="47" t="s">
        <v>2106</v>
      </c>
      <c r="E925" s="79" t="s">
        <v>144</v>
      </c>
      <c r="F925" s="49" t="s">
        <v>27</v>
      </c>
      <c r="G925" s="46" t="s">
        <v>14</v>
      </c>
      <c r="H925" s="50">
        <v>69.69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13566</v>
      </c>
      <c r="D926" s="47" t="s">
        <v>2107</v>
      </c>
      <c r="E926" s="79" t="s">
        <v>144</v>
      </c>
      <c r="F926" s="49" t="s">
        <v>27</v>
      </c>
      <c r="G926" s="46" t="s">
        <v>14</v>
      </c>
      <c r="H926" s="50">
        <v>69.69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13567</v>
      </c>
      <c r="D927" s="47" t="s">
        <v>2108</v>
      </c>
      <c r="E927" s="79" t="s">
        <v>144</v>
      </c>
      <c r="F927" s="49" t="s">
        <v>27</v>
      </c>
      <c r="G927" s="46" t="s">
        <v>14</v>
      </c>
      <c r="H927" s="50">
        <v>69.69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13568</v>
      </c>
      <c r="D928" s="47" t="s">
        <v>2109</v>
      </c>
      <c r="E928" s="79" t="s">
        <v>144</v>
      </c>
      <c r="F928" s="49" t="s">
        <v>27</v>
      </c>
      <c r="G928" s="46" t="s">
        <v>14</v>
      </c>
      <c r="H928" s="50">
        <v>69.69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13569</v>
      </c>
      <c r="D929" s="47" t="s">
        <v>2110</v>
      </c>
      <c r="E929" s="79" t="s">
        <v>144</v>
      </c>
      <c r="F929" s="49" t="s">
        <v>27</v>
      </c>
      <c r="G929" s="46" t="s">
        <v>14</v>
      </c>
      <c r="H929" s="50">
        <v>34.84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13570</v>
      </c>
      <c r="D930" s="47" t="s">
        <v>2111</v>
      </c>
      <c r="E930" s="79" t="s">
        <v>144</v>
      </c>
      <c r="F930" s="49" t="s">
        <v>27</v>
      </c>
      <c r="G930" s="46" t="s">
        <v>14</v>
      </c>
      <c r="H930" s="50">
        <v>29.34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13571</v>
      </c>
      <c r="D931" s="47" t="s">
        <v>2112</v>
      </c>
      <c r="E931" s="79" t="s">
        <v>144</v>
      </c>
      <c r="F931" s="49" t="s">
        <v>27</v>
      </c>
      <c r="G931" s="46" t="s">
        <v>14</v>
      </c>
      <c r="H931" s="50">
        <v>29.34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13572</v>
      </c>
      <c r="D932" s="47" t="s">
        <v>2113</v>
      </c>
      <c r="E932" s="79" t="s">
        <v>144</v>
      </c>
      <c r="F932" s="49" t="s">
        <v>27</v>
      </c>
      <c r="G932" s="46" t="s">
        <v>14</v>
      </c>
      <c r="H932" s="50">
        <v>75.19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13573</v>
      </c>
      <c r="D933" s="47" t="s">
        <v>2114</v>
      </c>
      <c r="E933" s="79" t="s">
        <v>144</v>
      </c>
      <c r="F933" s="49" t="s">
        <v>27</v>
      </c>
      <c r="G933" s="46" t="s">
        <v>14</v>
      </c>
      <c r="H933" s="50">
        <v>75.19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13574</v>
      </c>
      <c r="D934" s="47" t="s">
        <v>2115</v>
      </c>
      <c r="E934" s="79" t="s">
        <v>144</v>
      </c>
      <c r="F934" s="49" t="s">
        <v>27</v>
      </c>
      <c r="G934" s="46" t="s">
        <v>14</v>
      </c>
      <c r="H934" s="50">
        <v>75.19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13575</v>
      </c>
      <c r="D935" s="47" t="s">
        <v>2116</v>
      </c>
      <c r="E935" s="79" t="s">
        <v>144</v>
      </c>
      <c r="F935" s="49" t="s">
        <v>27</v>
      </c>
      <c r="G935" s="46" t="s">
        <v>14</v>
      </c>
      <c r="H935" s="50">
        <v>75.19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13576</v>
      </c>
      <c r="D936" s="47" t="s">
        <v>2117</v>
      </c>
      <c r="E936" s="79" t="s">
        <v>144</v>
      </c>
      <c r="F936" s="49" t="s">
        <v>27</v>
      </c>
      <c r="G936" s="46" t="s">
        <v>14</v>
      </c>
      <c r="H936" s="50">
        <v>75.19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13577</v>
      </c>
      <c r="D937" s="47" t="s">
        <v>2118</v>
      </c>
      <c r="E937" s="79" t="s">
        <v>144</v>
      </c>
      <c r="F937" s="49" t="s">
        <v>27</v>
      </c>
      <c r="G937" s="46" t="s">
        <v>14</v>
      </c>
      <c r="H937" s="50">
        <v>75.19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13578</v>
      </c>
      <c r="D938" s="47" t="s">
        <v>2119</v>
      </c>
      <c r="E938" s="79" t="s">
        <v>144</v>
      </c>
      <c r="F938" s="49" t="s">
        <v>27</v>
      </c>
      <c r="G938" s="46" t="s">
        <v>14</v>
      </c>
      <c r="H938" s="50">
        <v>75.19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13579</v>
      </c>
      <c r="D939" s="47" t="s">
        <v>2120</v>
      </c>
      <c r="E939" s="79" t="s">
        <v>144</v>
      </c>
      <c r="F939" s="49" t="s">
        <v>27</v>
      </c>
      <c r="G939" s="46" t="s">
        <v>14</v>
      </c>
      <c r="H939" s="50">
        <v>75.19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13580</v>
      </c>
      <c r="D940" s="47" t="s">
        <v>2121</v>
      </c>
      <c r="E940" s="79" t="s">
        <v>144</v>
      </c>
      <c r="F940" s="49" t="s">
        <v>27</v>
      </c>
      <c r="G940" s="46" t="s">
        <v>14</v>
      </c>
      <c r="H940" s="50">
        <v>39.43</v>
      </c>
      <c r="I940" s="51"/>
      <c r="J940" s="52">
        <f t="shared" si="14"/>
        <v>0</v>
      </c>
      <c r="K940" s="53"/>
    </row>
    <row r="941" spans="1:11" s="27" customFormat="1" ht="10.5" customHeight="1">
      <c r="A941" s="31" t="s">
        <v>738</v>
      </c>
      <c r="B941" s="71">
        <v>940</v>
      </c>
      <c r="C941" s="32">
        <v>5014</v>
      </c>
      <c r="D941" s="31" t="s">
        <v>869</v>
      </c>
      <c r="E941" s="78" t="s">
        <v>44</v>
      </c>
      <c r="F941" s="33" t="s">
        <v>27</v>
      </c>
      <c r="G941" s="46" t="s">
        <v>14</v>
      </c>
      <c r="H941" s="34">
        <v>55.02</v>
      </c>
      <c r="I941" s="35"/>
      <c r="J941" s="28">
        <f t="shared" si="14"/>
        <v>0</v>
      </c>
      <c r="K941" s="36"/>
    </row>
    <row r="942" spans="1:11" s="27" customFormat="1" ht="10.5" customHeight="1">
      <c r="A942" s="31" t="s">
        <v>738</v>
      </c>
      <c r="B942" s="71">
        <v>941</v>
      </c>
      <c r="C942" s="32">
        <v>12332</v>
      </c>
      <c r="D942" s="31" t="s">
        <v>870</v>
      </c>
      <c r="E942" s="78" t="s">
        <v>44</v>
      </c>
      <c r="F942" s="33" t="s">
        <v>27</v>
      </c>
      <c r="G942" s="46" t="s">
        <v>14</v>
      </c>
      <c r="H942" s="34">
        <v>55.02</v>
      </c>
      <c r="I942" s="35"/>
      <c r="J942" s="28">
        <f t="shared" si="14"/>
        <v>0</v>
      </c>
      <c r="K942" s="36"/>
    </row>
    <row r="943" spans="1:11" s="27" customFormat="1" ht="10.5" customHeight="1">
      <c r="A943" s="47" t="s">
        <v>738</v>
      </c>
      <c r="B943" s="72">
        <v>942</v>
      </c>
      <c r="C943" s="48">
        <v>13499</v>
      </c>
      <c r="D943" s="47" t="s">
        <v>2122</v>
      </c>
      <c r="E943" s="79" t="s">
        <v>144</v>
      </c>
      <c r="F943" s="49" t="s">
        <v>27</v>
      </c>
      <c r="G943" s="46" t="s">
        <v>14</v>
      </c>
      <c r="H943" s="50">
        <v>25.67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13500</v>
      </c>
      <c r="D944" s="47" t="s">
        <v>2123</v>
      </c>
      <c r="E944" s="79" t="s">
        <v>144</v>
      </c>
      <c r="F944" s="49" t="s">
        <v>27</v>
      </c>
      <c r="G944" s="46" t="s">
        <v>14</v>
      </c>
      <c r="H944" s="50">
        <v>25.67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13581</v>
      </c>
      <c r="D945" s="47" t="s">
        <v>2124</v>
      </c>
      <c r="E945" s="79" t="s">
        <v>144</v>
      </c>
      <c r="F945" s="49" t="s">
        <v>27</v>
      </c>
      <c r="G945" s="46" t="s">
        <v>14</v>
      </c>
      <c r="H945" s="50">
        <v>69.69</v>
      </c>
      <c r="I945" s="51"/>
      <c r="J945" s="52">
        <f t="shared" si="14"/>
        <v>0</v>
      </c>
      <c r="K945" s="53"/>
    </row>
    <row r="946" spans="1:11" s="27" customFormat="1" ht="10.5" customHeight="1">
      <c r="A946" s="47" t="s">
        <v>738</v>
      </c>
      <c r="B946" s="72">
        <v>945</v>
      </c>
      <c r="C946" s="48">
        <v>13582</v>
      </c>
      <c r="D946" s="47" t="s">
        <v>2125</v>
      </c>
      <c r="E946" s="79" t="s">
        <v>144</v>
      </c>
      <c r="F946" s="49" t="s">
        <v>27</v>
      </c>
      <c r="G946" s="46" t="s">
        <v>14</v>
      </c>
      <c r="H946" s="50">
        <v>69.69</v>
      </c>
      <c r="I946" s="51"/>
      <c r="J946" s="52">
        <f t="shared" si="14"/>
        <v>0</v>
      </c>
      <c r="K946" s="53"/>
    </row>
    <row r="947" spans="1:11" s="27" customFormat="1" ht="10.5" customHeight="1">
      <c r="A947" s="47" t="s">
        <v>738</v>
      </c>
      <c r="B947" s="72">
        <v>946</v>
      </c>
      <c r="C947" s="48">
        <v>13583</v>
      </c>
      <c r="D947" s="47" t="s">
        <v>2126</v>
      </c>
      <c r="E947" s="79" t="s">
        <v>144</v>
      </c>
      <c r="F947" s="49" t="s">
        <v>27</v>
      </c>
      <c r="G947" s="46" t="s">
        <v>14</v>
      </c>
      <c r="H947" s="50">
        <v>69.69</v>
      </c>
      <c r="I947" s="51"/>
      <c r="J947" s="52">
        <f t="shared" si="14"/>
        <v>0</v>
      </c>
      <c r="K947" s="53"/>
    </row>
    <row r="948" spans="1:11" s="27" customFormat="1" ht="10.5" customHeight="1">
      <c r="A948" s="47" t="s">
        <v>738</v>
      </c>
      <c r="B948" s="72">
        <v>947</v>
      </c>
      <c r="C948" s="48">
        <v>13584</v>
      </c>
      <c r="D948" s="47" t="s">
        <v>2127</v>
      </c>
      <c r="E948" s="79" t="s">
        <v>144</v>
      </c>
      <c r="F948" s="49" t="s">
        <v>27</v>
      </c>
      <c r="G948" s="46" t="s">
        <v>14</v>
      </c>
      <c r="H948" s="50">
        <v>69.69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13585</v>
      </c>
      <c r="D949" s="47" t="s">
        <v>2128</v>
      </c>
      <c r="E949" s="79" t="s">
        <v>144</v>
      </c>
      <c r="F949" s="49" t="s">
        <v>27</v>
      </c>
      <c r="G949" s="46" t="s">
        <v>14</v>
      </c>
      <c r="H949" s="50">
        <v>69.69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13586</v>
      </c>
      <c r="D950" s="47" t="s">
        <v>2129</v>
      </c>
      <c r="E950" s="79" t="s">
        <v>144</v>
      </c>
      <c r="F950" s="49" t="s">
        <v>27</v>
      </c>
      <c r="G950" s="46" t="s">
        <v>14</v>
      </c>
      <c r="H950" s="50">
        <v>69.69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13587</v>
      </c>
      <c r="D951" s="47" t="s">
        <v>2130</v>
      </c>
      <c r="E951" s="79" t="s">
        <v>144</v>
      </c>
      <c r="F951" s="49" t="s">
        <v>27</v>
      </c>
      <c r="G951" s="46" t="s">
        <v>14</v>
      </c>
      <c r="H951" s="50">
        <v>69.69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13588</v>
      </c>
      <c r="D952" s="47" t="s">
        <v>2131</v>
      </c>
      <c r="E952" s="79" t="s">
        <v>144</v>
      </c>
      <c r="F952" s="49" t="s">
        <v>27</v>
      </c>
      <c r="G952" s="46" t="s">
        <v>14</v>
      </c>
      <c r="H952" s="50">
        <v>69.69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13589</v>
      </c>
      <c r="D953" s="47" t="s">
        <v>2132</v>
      </c>
      <c r="E953" s="79" t="s">
        <v>144</v>
      </c>
      <c r="F953" s="49" t="s">
        <v>27</v>
      </c>
      <c r="G953" s="46" t="s">
        <v>14</v>
      </c>
      <c r="H953" s="50">
        <v>36.68</v>
      </c>
      <c r="I953" s="51"/>
      <c r="J953" s="52">
        <f t="shared" si="14"/>
        <v>0</v>
      </c>
      <c r="K953" s="53"/>
    </row>
    <row r="954" spans="1:11" s="27" customFormat="1" ht="10.5" customHeight="1">
      <c r="A954" s="31" t="s">
        <v>738</v>
      </c>
      <c r="B954" s="71">
        <v>953</v>
      </c>
      <c r="C954" s="32">
        <v>12021</v>
      </c>
      <c r="D954" s="31" t="s">
        <v>871</v>
      </c>
      <c r="E954" s="78"/>
      <c r="F954" s="33" t="s">
        <v>27</v>
      </c>
      <c r="G954" s="46" t="s">
        <v>14</v>
      </c>
      <c r="H954" s="34">
        <v>27.87</v>
      </c>
      <c r="I954" s="35"/>
      <c r="J954" s="28">
        <f t="shared" si="14"/>
        <v>0</v>
      </c>
      <c r="K954" s="36"/>
    </row>
    <row r="955" spans="1:11" s="27" customFormat="1" ht="10.5" customHeight="1">
      <c r="A955" s="31" t="s">
        <v>738</v>
      </c>
      <c r="B955" s="71">
        <v>954</v>
      </c>
      <c r="C955" s="32">
        <v>12253</v>
      </c>
      <c r="D955" s="31" t="s">
        <v>872</v>
      </c>
      <c r="E955" s="78"/>
      <c r="F955" s="33" t="s">
        <v>27</v>
      </c>
      <c r="G955" s="46" t="s">
        <v>14</v>
      </c>
      <c r="H955" s="34">
        <v>27.87</v>
      </c>
      <c r="I955" s="35"/>
      <c r="J955" s="28">
        <f t="shared" si="14"/>
        <v>0</v>
      </c>
      <c r="K955" s="36"/>
    </row>
    <row r="956" spans="1:11" s="27" customFormat="1" ht="10.5" customHeight="1">
      <c r="A956" s="31" t="s">
        <v>738</v>
      </c>
      <c r="B956" s="71">
        <v>955</v>
      </c>
      <c r="C956" s="32">
        <v>12013</v>
      </c>
      <c r="D956" s="31" t="s">
        <v>873</v>
      </c>
      <c r="E956" s="78"/>
      <c r="F956" s="33" t="s">
        <v>27</v>
      </c>
      <c r="G956" s="46" t="s">
        <v>14</v>
      </c>
      <c r="H956" s="34">
        <v>64.18</v>
      </c>
      <c r="I956" s="35"/>
      <c r="J956" s="28">
        <f t="shared" si="14"/>
        <v>0</v>
      </c>
      <c r="K956" s="36"/>
    </row>
    <row r="957" spans="1:11" s="27" customFormat="1" ht="10.5" customHeight="1">
      <c r="A957" s="31" t="s">
        <v>738</v>
      </c>
      <c r="B957" s="71">
        <v>956</v>
      </c>
      <c r="C957" s="32">
        <v>12014</v>
      </c>
      <c r="D957" s="31" t="s">
        <v>874</v>
      </c>
      <c r="E957" s="78"/>
      <c r="F957" s="33" t="s">
        <v>27</v>
      </c>
      <c r="G957" s="46" t="s">
        <v>14</v>
      </c>
      <c r="H957" s="34">
        <v>64.18</v>
      </c>
      <c r="I957" s="35"/>
      <c r="J957" s="28">
        <f t="shared" si="14"/>
        <v>0</v>
      </c>
      <c r="K957" s="36"/>
    </row>
    <row r="958" spans="1:11" s="27" customFormat="1" ht="10.5" customHeight="1">
      <c r="A958" s="31" t="s">
        <v>738</v>
      </c>
      <c r="B958" s="71">
        <v>957</v>
      </c>
      <c r="C958" s="32">
        <v>12015</v>
      </c>
      <c r="D958" s="31" t="s">
        <v>875</v>
      </c>
      <c r="E958" s="78"/>
      <c r="F958" s="33" t="s">
        <v>27</v>
      </c>
      <c r="G958" s="46" t="s">
        <v>14</v>
      </c>
      <c r="H958" s="34">
        <v>64.18</v>
      </c>
      <c r="I958" s="35"/>
      <c r="J958" s="28">
        <f t="shared" si="14"/>
        <v>0</v>
      </c>
      <c r="K958" s="36"/>
    </row>
    <row r="959" spans="1:11" s="27" customFormat="1" ht="10.5" customHeight="1">
      <c r="A959" s="31" t="s">
        <v>738</v>
      </c>
      <c r="B959" s="71">
        <v>958</v>
      </c>
      <c r="C959" s="32">
        <v>12901</v>
      </c>
      <c r="D959" s="31" t="s">
        <v>876</v>
      </c>
      <c r="E959" s="78"/>
      <c r="F959" s="33" t="s">
        <v>27</v>
      </c>
      <c r="G959" s="46" t="s">
        <v>14</v>
      </c>
      <c r="H959" s="34">
        <v>64.18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12016</v>
      </c>
      <c r="D960" s="31" t="s">
        <v>877</v>
      </c>
      <c r="E960" s="78"/>
      <c r="F960" s="33" t="s">
        <v>27</v>
      </c>
      <c r="G960" s="46" t="s">
        <v>14</v>
      </c>
      <c r="H960" s="34">
        <v>64.18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12017</v>
      </c>
      <c r="D961" s="31" t="s">
        <v>878</v>
      </c>
      <c r="E961" s="78"/>
      <c r="F961" s="33" t="s">
        <v>27</v>
      </c>
      <c r="G961" s="46" t="s">
        <v>14</v>
      </c>
      <c r="H961" s="34">
        <v>64.18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12018</v>
      </c>
      <c r="D962" s="31" t="s">
        <v>879</v>
      </c>
      <c r="E962" s="78"/>
      <c r="F962" s="33" t="s">
        <v>27</v>
      </c>
      <c r="G962" s="46" t="s">
        <v>14</v>
      </c>
      <c r="H962" s="34">
        <v>64.18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12019</v>
      </c>
      <c r="D963" s="31" t="s">
        <v>880</v>
      </c>
      <c r="E963" s="78"/>
      <c r="F963" s="33" t="s">
        <v>27</v>
      </c>
      <c r="G963" s="46" t="s">
        <v>14</v>
      </c>
      <c r="H963" s="34">
        <v>64.18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12020</v>
      </c>
      <c r="D964" s="31" t="s">
        <v>881</v>
      </c>
      <c r="E964" s="78"/>
      <c r="F964" s="33" t="s">
        <v>27</v>
      </c>
      <c r="G964" s="46" t="s">
        <v>14</v>
      </c>
      <c r="H964" s="34">
        <v>38.35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12351</v>
      </c>
      <c r="D965" s="31" t="s">
        <v>882</v>
      </c>
      <c r="E965" s="78"/>
      <c r="F965" s="33" t="s">
        <v>27</v>
      </c>
      <c r="G965" s="46" t="s">
        <v>14</v>
      </c>
      <c r="H965" s="34">
        <v>163.74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12256</v>
      </c>
      <c r="D966" s="31" t="s">
        <v>883</v>
      </c>
      <c r="E966" s="78"/>
      <c r="F966" s="33" t="s">
        <v>27</v>
      </c>
      <c r="G966" s="46" t="s">
        <v>14</v>
      </c>
      <c r="H966" s="34">
        <v>163.74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12423</v>
      </c>
      <c r="D967" s="31" t="s">
        <v>884</v>
      </c>
      <c r="E967" s="78"/>
      <c r="F967" s="33" t="s">
        <v>27</v>
      </c>
      <c r="G967" s="46" t="s">
        <v>14</v>
      </c>
      <c r="H967" s="34">
        <v>163.74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12424</v>
      </c>
      <c r="D968" s="31" t="s">
        <v>885</v>
      </c>
      <c r="E968" s="78"/>
      <c r="F968" s="33" t="s">
        <v>27</v>
      </c>
      <c r="G968" s="46" t="s">
        <v>14</v>
      </c>
      <c r="H968" s="34">
        <v>163.74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10696</v>
      </c>
      <c r="D969" s="31" t="s">
        <v>886</v>
      </c>
      <c r="E969" s="78"/>
      <c r="F969" s="33" t="s">
        <v>27</v>
      </c>
      <c r="G969" s="46" t="s">
        <v>14</v>
      </c>
      <c r="H969" s="34">
        <v>163.74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12425</v>
      </c>
      <c r="D970" s="31" t="s">
        <v>887</v>
      </c>
      <c r="E970" s="78"/>
      <c r="F970" s="33" t="s">
        <v>27</v>
      </c>
      <c r="G970" s="46" t="s">
        <v>14</v>
      </c>
      <c r="H970" s="34">
        <v>163.74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12426</v>
      </c>
      <c r="D971" s="31" t="s">
        <v>888</v>
      </c>
      <c r="E971" s="78"/>
      <c r="F971" s="33" t="s">
        <v>27</v>
      </c>
      <c r="G971" s="46" t="s">
        <v>14</v>
      </c>
      <c r="H971" s="34">
        <v>163.74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12427</v>
      </c>
      <c r="D972" s="31" t="s">
        <v>889</v>
      </c>
      <c r="E972" s="78"/>
      <c r="F972" s="33" t="s">
        <v>27</v>
      </c>
      <c r="G972" s="46" t="s">
        <v>14</v>
      </c>
      <c r="H972" s="34">
        <v>163.74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12257</v>
      </c>
      <c r="D973" s="31" t="s">
        <v>890</v>
      </c>
      <c r="E973" s="78"/>
      <c r="F973" s="33" t="s">
        <v>27</v>
      </c>
      <c r="G973" s="46" t="s">
        <v>14</v>
      </c>
      <c r="H973" s="34">
        <v>147.72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10695</v>
      </c>
      <c r="D974" s="31" t="s">
        <v>891</v>
      </c>
      <c r="E974" s="78"/>
      <c r="F974" s="33" t="s">
        <v>27</v>
      </c>
      <c r="G974" s="46" t="s">
        <v>14</v>
      </c>
      <c r="H974" s="34">
        <v>147.72</v>
      </c>
      <c r="I974" s="35"/>
      <c r="J974" s="28">
        <f t="shared" si="15"/>
        <v>0</v>
      </c>
      <c r="K974" s="36"/>
    </row>
    <row r="975" spans="1:11" s="27" customFormat="1" ht="10.5" customHeight="1">
      <c r="A975" s="47" t="s">
        <v>738</v>
      </c>
      <c r="B975" s="72">
        <v>974</v>
      </c>
      <c r="C975" s="48">
        <v>13410</v>
      </c>
      <c r="D975" s="47" t="s">
        <v>2133</v>
      </c>
      <c r="E975" s="79" t="s">
        <v>144</v>
      </c>
      <c r="F975" s="49" t="s">
        <v>27</v>
      </c>
      <c r="G975" s="46" t="s">
        <v>14</v>
      </c>
      <c r="H975" s="50">
        <v>23.84</v>
      </c>
      <c r="I975" s="51"/>
      <c r="J975" s="52">
        <f t="shared" si="15"/>
        <v>0</v>
      </c>
      <c r="K975" s="53"/>
    </row>
    <row r="976" spans="1:11" s="27" customFormat="1" ht="10.5" customHeight="1">
      <c r="A976" s="47" t="s">
        <v>738</v>
      </c>
      <c r="B976" s="72">
        <v>975</v>
      </c>
      <c r="C976" s="48">
        <v>13409</v>
      </c>
      <c r="D976" s="47" t="s">
        <v>2134</v>
      </c>
      <c r="E976" s="79" t="s">
        <v>144</v>
      </c>
      <c r="F976" s="49" t="s">
        <v>27</v>
      </c>
      <c r="G976" s="46" t="s">
        <v>14</v>
      </c>
      <c r="H976" s="50">
        <v>23.84</v>
      </c>
      <c r="I976" s="51"/>
      <c r="J976" s="52">
        <f t="shared" si="15"/>
        <v>0</v>
      </c>
      <c r="K976" s="53"/>
    </row>
    <row r="977" spans="1:11" s="27" customFormat="1" ht="10.5" customHeight="1">
      <c r="A977" s="47" t="s">
        <v>738</v>
      </c>
      <c r="B977" s="72">
        <v>976</v>
      </c>
      <c r="C977" s="48">
        <v>13411</v>
      </c>
      <c r="D977" s="47" t="s">
        <v>2135</v>
      </c>
      <c r="E977" s="79" t="s">
        <v>144</v>
      </c>
      <c r="F977" s="49" t="s">
        <v>27</v>
      </c>
      <c r="G977" s="46" t="s">
        <v>14</v>
      </c>
      <c r="H977" s="50">
        <v>68.77</v>
      </c>
      <c r="I977" s="51"/>
      <c r="J977" s="52">
        <f t="shared" si="15"/>
        <v>0</v>
      </c>
      <c r="K977" s="53"/>
    </row>
    <row r="978" spans="1:11" s="27" customFormat="1" ht="10.5" customHeight="1">
      <c r="A978" s="47" t="s">
        <v>738</v>
      </c>
      <c r="B978" s="72">
        <v>977</v>
      </c>
      <c r="C978" s="48">
        <v>13412</v>
      </c>
      <c r="D978" s="47" t="s">
        <v>2136</v>
      </c>
      <c r="E978" s="79" t="s">
        <v>144</v>
      </c>
      <c r="F978" s="49" t="s">
        <v>27</v>
      </c>
      <c r="G978" s="46" t="s">
        <v>14</v>
      </c>
      <c r="H978" s="50">
        <v>68.77</v>
      </c>
      <c r="I978" s="51"/>
      <c r="J978" s="52">
        <f t="shared" si="15"/>
        <v>0</v>
      </c>
      <c r="K978" s="53"/>
    </row>
    <row r="979" spans="1:11" s="27" customFormat="1" ht="10.5" customHeight="1">
      <c r="A979" s="47" t="s">
        <v>738</v>
      </c>
      <c r="B979" s="72">
        <v>978</v>
      </c>
      <c r="C979" s="48">
        <v>13413</v>
      </c>
      <c r="D979" s="47" t="s">
        <v>2137</v>
      </c>
      <c r="E979" s="79" t="s">
        <v>144</v>
      </c>
      <c r="F979" s="49" t="s">
        <v>27</v>
      </c>
      <c r="G979" s="46" t="s">
        <v>14</v>
      </c>
      <c r="H979" s="50">
        <v>68.77</v>
      </c>
      <c r="I979" s="51"/>
      <c r="J979" s="52">
        <f t="shared" si="15"/>
        <v>0</v>
      </c>
      <c r="K979" s="53"/>
    </row>
    <row r="980" spans="1:11" s="27" customFormat="1" ht="10.5" customHeight="1">
      <c r="A980" s="47" t="s">
        <v>738</v>
      </c>
      <c r="B980" s="72">
        <v>979</v>
      </c>
      <c r="C980" s="48">
        <v>13414</v>
      </c>
      <c r="D980" s="47" t="s">
        <v>2138</v>
      </c>
      <c r="E980" s="79" t="s">
        <v>144</v>
      </c>
      <c r="F980" s="49" t="s">
        <v>27</v>
      </c>
      <c r="G980" s="46" t="s">
        <v>14</v>
      </c>
      <c r="H980" s="50">
        <v>68.77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13415</v>
      </c>
      <c r="D981" s="47" t="s">
        <v>2139</v>
      </c>
      <c r="E981" s="79" t="s">
        <v>144</v>
      </c>
      <c r="F981" s="49" t="s">
        <v>27</v>
      </c>
      <c r="G981" s="46" t="s">
        <v>14</v>
      </c>
      <c r="H981" s="50">
        <v>68.77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13416</v>
      </c>
      <c r="D982" s="47" t="s">
        <v>2140</v>
      </c>
      <c r="E982" s="79" t="s">
        <v>144</v>
      </c>
      <c r="F982" s="49" t="s">
        <v>27</v>
      </c>
      <c r="G982" s="46" t="s">
        <v>14</v>
      </c>
      <c r="H982" s="50">
        <v>68.77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13417</v>
      </c>
      <c r="D983" s="47" t="s">
        <v>2141</v>
      </c>
      <c r="E983" s="79" t="s">
        <v>144</v>
      </c>
      <c r="F983" s="49" t="s">
        <v>27</v>
      </c>
      <c r="G983" s="46" t="s">
        <v>14</v>
      </c>
      <c r="H983" s="50">
        <v>68.77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13418</v>
      </c>
      <c r="D984" s="47" t="s">
        <v>2142</v>
      </c>
      <c r="E984" s="79" t="s">
        <v>144</v>
      </c>
      <c r="F984" s="49" t="s">
        <v>27</v>
      </c>
      <c r="G984" s="46" t="s">
        <v>14</v>
      </c>
      <c r="H984" s="50">
        <v>68.77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13419</v>
      </c>
      <c r="D985" s="47" t="s">
        <v>2143</v>
      </c>
      <c r="E985" s="79" t="s">
        <v>144</v>
      </c>
      <c r="F985" s="49" t="s">
        <v>27</v>
      </c>
      <c r="G985" s="46" t="s">
        <v>14</v>
      </c>
      <c r="H985" s="50">
        <v>33.01</v>
      </c>
      <c r="I985" s="51"/>
      <c r="J985" s="52">
        <f t="shared" si="15"/>
        <v>0</v>
      </c>
      <c r="K985" s="53"/>
    </row>
    <row r="986" spans="1:11" s="27" customFormat="1" ht="10.5" customHeight="1">
      <c r="A986" s="31" t="s">
        <v>738</v>
      </c>
      <c r="B986" s="71">
        <v>985</v>
      </c>
      <c r="C986" s="32">
        <v>10586</v>
      </c>
      <c r="D986" s="31" t="s">
        <v>892</v>
      </c>
      <c r="E986" s="78"/>
      <c r="F986" s="33" t="s">
        <v>27</v>
      </c>
      <c r="G986" s="46" t="s">
        <v>14</v>
      </c>
      <c r="H986" s="34">
        <v>7.34</v>
      </c>
      <c r="I986" s="35"/>
      <c r="J986" s="28">
        <f t="shared" si="15"/>
        <v>0</v>
      </c>
      <c r="K986" s="36"/>
    </row>
    <row r="987" spans="1:11" s="27" customFormat="1" ht="10.5" customHeight="1">
      <c r="A987" s="31" t="s">
        <v>738</v>
      </c>
      <c r="B987" s="71">
        <v>986</v>
      </c>
      <c r="C987" s="32">
        <v>370</v>
      </c>
      <c r="D987" s="31" t="s">
        <v>893</v>
      </c>
      <c r="E987" s="78"/>
      <c r="F987" s="33" t="s">
        <v>27</v>
      </c>
      <c r="G987" s="46" t="s">
        <v>14</v>
      </c>
      <c r="H987" s="34">
        <v>8.25</v>
      </c>
      <c r="I987" s="35"/>
      <c r="J987" s="28">
        <f t="shared" si="15"/>
        <v>0</v>
      </c>
      <c r="K987" s="36"/>
    </row>
    <row r="988" spans="1:11" s="27" customFormat="1" ht="10.5" customHeight="1">
      <c r="A988" s="31" t="s">
        <v>738</v>
      </c>
      <c r="B988" s="71">
        <v>987</v>
      </c>
      <c r="C988" s="32">
        <v>5272</v>
      </c>
      <c r="D988" s="31" t="s">
        <v>2144</v>
      </c>
      <c r="E988" s="78"/>
      <c r="F988" s="33" t="s">
        <v>27</v>
      </c>
      <c r="G988" s="46" t="s">
        <v>14</v>
      </c>
      <c r="H988" s="34">
        <v>7.34</v>
      </c>
      <c r="I988" s="35"/>
      <c r="J988" s="28">
        <f t="shared" si="15"/>
        <v>0</v>
      </c>
      <c r="K988" s="36"/>
    </row>
    <row r="989" spans="1:11" s="27" customFormat="1" ht="10.5" customHeight="1" thickBot="1">
      <c r="A989" s="31" t="s">
        <v>738</v>
      </c>
      <c r="B989" s="71">
        <v>988</v>
      </c>
      <c r="C989" s="32">
        <v>5301</v>
      </c>
      <c r="D989" s="31" t="s">
        <v>894</v>
      </c>
      <c r="E989" s="78" t="s">
        <v>120</v>
      </c>
      <c r="F989" s="33" t="s">
        <v>27</v>
      </c>
      <c r="G989" s="46" t="s">
        <v>14</v>
      </c>
      <c r="H989" s="34">
        <v>11.92</v>
      </c>
      <c r="I989" s="35"/>
      <c r="J989" s="28">
        <f t="shared" si="15"/>
        <v>0</v>
      </c>
      <c r="K989" s="36"/>
    </row>
    <row r="990" spans="1:11" s="27" customFormat="1" ht="10.5" customHeight="1">
      <c r="A990" s="54" t="s">
        <v>121</v>
      </c>
      <c r="B990" s="73">
        <v>989</v>
      </c>
      <c r="C990" s="55">
        <v>12353</v>
      </c>
      <c r="D990" s="54" t="s">
        <v>896</v>
      </c>
      <c r="E990" s="80"/>
      <c r="F990" s="56" t="s">
        <v>27</v>
      </c>
      <c r="G990" s="62" t="s">
        <v>22</v>
      </c>
      <c r="H990" s="57">
        <v>121.03</v>
      </c>
      <c r="I990" s="58"/>
      <c r="J990" s="59">
        <f t="shared" si="15"/>
        <v>0</v>
      </c>
      <c r="K990" s="60"/>
    </row>
    <row r="991" spans="1:11" s="27" customFormat="1" ht="10.5" customHeight="1">
      <c r="A991" s="31" t="s">
        <v>121</v>
      </c>
      <c r="B991" s="71">
        <v>990</v>
      </c>
      <c r="C991" s="32">
        <v>12264</v>
      </c>
      <c r="D991" s="31" t="s">
        <v>897</v>
      </c>
      <c r="E991" s="78"/>
      <c r="F991" s="33" t="s">
        <v>27</v>
      </c>
      <c r="G991" s="37" t="s">
        <v>22</v>
      </c>
      <c r="H991" s="34">
        <v>121.03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121</v>
      </c>
      <c r="B992" s="71">
        <v>991</v>
      </c>
      <c r="C992" s="32">
        <v>11409</v>
      </c>
      <c r="D992" s="31" t="s">
        <v>898</v>
      </c>
      <c r="E992" s="78"/>
      <c r="F992" s="33" t="s">
        <v>27</v>
      </c>
      <c r="G992" s="37" t="s">
        <v>22</v>
      </c>
      <c r="H992" s="34">
        <v>121.03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121</v>
      </c>
      <c r="B993" s="71">
        <v>992</v>
      </c>
      <c r="C993" s="32">
        <v>12364</v>
      </c>
      <c r="D993" s="31" t="s">
        <v>899</v>
      </c>
      <c r="E993" s="78"/>
      <c r="F993" s="33" t="s">
        <v>27</v>
      </c>
      <c r="G993" s="37" t="s">
        <v>22</v>
      </c>
      <c r="H993" s="34">
        <v>121.03</v>
      </c>
      <c r="I993" s="35"/>
      <c r="J993" s="28">
        <f t="shared" si="15"/>
        <v>0</v>
      </c>
      <c r="K993" s="36"/>
    </row>
    <row r="994" spans="1:11" s="27" customFormat="1" ht="10.5" customHeight="1">
      <c r="A994" s="31" t="s">
        <v>121</v>
      </c>
      <c r="B994" s="71">
        <v>993</v>
      </c>
      <c r="C994" s="32">
        <v>11408</v>
      </c>
      <c r="D994" s="31" t="s">
        <v>900</v>
      </c>
      <c r="E994" s="78"/>
      <c r="F994" s="33" t="s">
        <v>27</v>
      </c>
      <c r="G994" s="37" t="s">
        <v>22</v>
      </c>
      <c r="H994" s="34">
        <v>121.03</v>
      </c>
      <c r="I994" s="35"/>
      <c r="J994" s="28">
        <f t="shared" si="15"/>
        <v>0</v>
      </c>
      <c r="K994" s="36"/>
    </row>
    <row r="995" spans="1:11" s="27" customFormat="1" ht="10.5" customHeight="1">
      <c r="A995" s="31" t="s">
        <v>121</v>
      </c>
      <c r="B995" s="71">
        <v>994</v>
      </c>
      <c r="C995" s="32">
        <v>12366</v>
      </c>
      <c r="D995" s="31" t="s">
        <v>901</v>
      </c>
      <c r="E995" s="78"/>
      <c r="F995" s="33" t="s">
        <v>27</v>
      </c>
      <c r="G995" s="37" t="s">
        <v>22</v>
      </c>
      <c r="H995" s="34">
        <v>121.03</v>
      </c>
      <c r="I995" s="35"/>
      <c r="J995" s="28">
        <f t="shared" si="15"/>
        <v>0</v>
      </c>
      <c r="K995" s="36"/>
    </row>
    <row r="996" spans="1:11" s="27" customFormat="1" ht="10.5" customHeight="1">
      <c r="A996" s="31" t="s">
        <v>121</v>
      </c>
      <c r="B996" s="71">
        <v>995</v>
      </c>
      <c r="C996" s="32">
        <v>12372</v>
      </c>
      <c r="D996" s="31" t="s">
        <v>902</v>
      </c>
      <c r="E996" s="78"/>
      <c r="F996" s="33" t="s">
        <v>27</v>
      </c>
      <c r="G996" s="37" t="s">
        <v>22</v>
      </c>
      <c r="H996" s="34">
        <v>121.03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12384</v>
      </c>
      <c r="D997" s="31" t="s">
        <v>903</v>
      </c>
      <c r="E997" s="78"/>
      <c r="F997" s="33" t="s">
        <v>27</v>
      </c>
      <c r="G997" s="37" t="s">
        <v>22</v>
      </c>
      <c r="H997" s="34">
        <v>121.03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12265</v>
      </c>
      <c r="D998" s="31" t="s">
        <v>904</v>
      </c>
      <c r="E998" s="78"/>
      <c r="F998" s="33" t="s">
        <v>27</v>
      </c>
      <c r="G998" s="37" t="s">
        <v>22</v>
      </c>
      <c r="H998" s="34">
        <v>100.13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11407</v>
      </c>
      <c r="D999" s="31" t="s">
        <v>905</v>
      </c>
      <c r="E999" s="78"/>
      <c r="F999" s="33" t="s">
        <v>27</v>
      </c>
      <c r="G999" s="37" t="s">
        <v>22</v>
      </c>
      <c r="H999" s="34">
        <v>100.13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12354</v>
      </c>
      <c r="D1000" s="31" t="s">
        <v>906</v>
      </c>
      <c r="E1000" s="78"/>
      <c r="F1000" s="33" t="s">
        <v>27</v>
      </c>
      <c r="G1000" s="37" t="s">
        <v>22</v>
      </c>
      <c r="H1000" s="34">
        <v>121.03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12262</v>
      </c>
      <c r="D1001" s="31" t="s">
        <v>907</v>
      </c>
      <c r="E1001" s="78"/>
      <c r="F1001" s="33" t="s">
        <v>27</v>
      </c>
      <c r="G1001" s="37" t="s">
        <v>22</v>
      </c>
      <c r="H1001" s="34">
        <v>121.03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11412</v>
      </c>
      <c r="D1002" s="31" t="s">
        <v>908</v>
      </c>
      <c r="E1002" s="78"/>
      <c r="F1002" s="33" t="s">
        <v>27</v>
      </c>
      <c r="G1002" s="37" t="s">
        <v>22</v>
      </c>
      <c r="H1002" s="34">
        <v>121.03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12365</v>
      </c>
      <c r="D1003" s="31" t="s">
        <v>909</v>
      </c>
      <c r="E1003" s="78"/>
      <c r="F1003" s="33" t="s">
        <v>27</v>
      </c>
      <c r="G1003" s="37" t="s">
        <v>22</v>
      </c>
      <c r="H1003" s="34">
        <v>121.03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11411</v>
      </c>
      <c r="D1004" s="31" t="s">
        <v>910</v>
      </c>
      <c r="E1004" s="78"/>
      <c r="F1004" s="33" t="s">
        <v>27</v>
      </c>
      <c r="G1004" s="37" t="s">
        <v>22</v>
      </c>
      <c r="H1004" s="34">
        <v>121.03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12367</v>
      </c>
      <c r="D1005" s="31" t="s">
        <v>911</v>
      </c>
      <c r="E1005" s="78"/>
      <c r="F1005" s="33" t="s">
        <v>27</v>
      </c>
      <c r="G1005" s="37" t="s">
        <v>22</v>
      </c>
      <c r="H1005" s="34">
        <v>121.03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12373</v>
      </c>
      <c r="D1006" s="31" t="s">
        <v>912</v>
      </c>
      <c r="E1006" s="78"/>
      <c r="F1006" s="33" t="s">
        <v>27</v>
      </c>
      <c r="G1006" s="37" t="s">
        <v>22</v>
      </c>
      <c r="H1006" s="34">
        <v>121.03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12385</v>
      </c>
      <c r="D1007" s="31" t="s">
        <v>913</v>
      </c>
      <c r="E1007" s="78"/>
      <c r="F1007" s="33" t="s">
        <v>27</v>
      </c>
      <c r="G1007" s="37" t="s">
        <v>22</v>
      </c>
      <c r="H1007" s="34">
        <v>121.03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12263</v>
      </c>
      <c r="D1008" s="31" t="s">
        <v>914</v>
      </c>
      <c r="E1008" s="78"/>
      <c r="F1008" s="33" t="s">
        <v>27</v>
      </c>
      <c r="G1008" s="37" t="s">
        <v>22</v>
      </c>
      <c r="H1008" s="34">
        <v>100.13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11410</v>
      </c>
      <c r="D1009" s="31" t="s">
        <v>915</v>
      </c>
      <c r="E1009" s="78"/>
      <c r="F1009" s="33" t="s">
        <v>27</v>
      </c>
      <c r="G1009" s="37" t="s">
        <v>22</v>
      </c>
      <c r="H1009" s="34">
        <v>100.13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13250</v>
      </c>
      <c r="D1010" s="31" t="s">
        <v>916</v>
      </c>
      <c r="E1010" s="78"/>
      <c r="F1010" s="33" t="s">
        <v>27</v>
      </c>
      <c r="G1010" s="46" t="s">
        <v>30</v>
      </c>
      <c r="H1010" s="34">
        <v>121.03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13251</v>
      </c>
      <c r="D1011" s="31" t="s">
        <v>917</v>
      </c>
      <c r="E1011" s="78"/>
      <c r="F1011" s="33" t="s">
        <v>27</v>
      </c>
      <c r="G1011" s="46" t="s">
        <v>30</v>
      </c>
      <c r="H1011" s="34">
        <v>121.03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13252</v>
      </c>
      <c r="D1012" s="31" t="s">
        <v>918</v>
      </c>
      <c r="E1012" s="78"/>
      <c r="F1012" s="33" t="s">
        <v>27</v>
      </c>
      <c r="G1012" s="46" t="s">
        <v>30</v>
      </c>
      <c r="H1012" s="34">
        <v>121.03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13253</v>
      </c>
      <c r="D1013" s="31" t="s">
        <v>919</v>
      </c>
      <c r="E1013" s="78"/>
      <c r="F1013" s="33" t="s">
        <v>27</v>
      </c>
      <c r="G1013" s="46" t="s">
        <v>29</v>
      </c>
      <c r="H1013" s="34">
        <v>121.03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13254</v>
      </c>
      <c r="D1014" s="31" t="s">
        <v>920</v>
      </c>
      <c r="E1014" s="78"/>
      <c r="F1014" s="33" t="s">
        <v>27</v>
      </c>
      <c r="G1014" s="46" t="s">
        <v>30</v>
      </c>
      <c r="H1014" s="34">
        <v>121.03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13255</v>
      </c>
      <c r="D1015" s="31" t="s">
        <v>921</v>
      </c>
      <c r="E1015" s="78"/>
      <c r="F1015" s="33" t="s">
        <v>27</v>
      </c>
      <c r="G1015" s="46" t="s">
        <v>30</v>
      </c>
      <c r="H1015" s="34">
        <v>121.03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13256</v>
      </c>
      <c r="D1016" s="31" t="s">
        <v>922</v>
      </c>
      <c r="E1016" s="78"/>
      <c r="F1016" s="33" t="s">
        <v>27</v>
      </c>
      <c r="G1016" s="46" t="s">
        <v>30</v>
      </c>
      <c r="H1016" s="34">
        <v>121.03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13257</v>
      </c>
      <c r="D1017" s="31" t="s">
        <v>923</v>
      </c>
      <c r="E1017" s="78"/>
      <c r="F1017" s="33" t="s">
        <v>27</v>
      </c>
      <c r="G1017" s="46" t="s">
        <v>30</v>
      </c>
      <c r="H1017" s="34">
        <v>121.03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13258</v>
      </c>
      <c r="D1018" s="31" t="s">
        <v>924</v>
      </c>
      <c r="E1018" s="78"/>
      <c r="F1018" s="33" t="s">
        <v>27</v>
      </c>
      <c r="G1018" s="46" t="s">
        <v>30</v>
      </c>
      <c r="H1018" s="34">
        <v>121.03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13259</v>
      </c>
      <c r="D1019" s="31" t="s">
        <v>925</v>
      </c>
      <c r="E1019" s="78"/>
      <c r="F1019" s="33" t="s">
        <v>27</v>
      </c>
      <c r="G1019" s="46" t="s">
        <v>30</v>
      </c>
      <c r="H1019" s="34">
        <v>121.03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12598</v>
      </c>
      <c r="D1020" s="31" t="s">
        <v>926</v>
      </c>
      <c r="E1020" s="78"/>
      <c r="F1020" s="33" t="s">
        <v>27</v>
      </c>
      <c r="G1020" s="46" t="s">
        <v>30</v>
      </c>
      <c r="H1020" s="34">
        <v>438.3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12599</v>
      </c>
      <c r="D1021" s="31" t="s">
        <v>927</v>
      </c>
      <c r="E1021" s="78"/>
      <c r="F1021" s="33" t="s">
        <v>27</v>
      </c>
      <c r="G1021" s="46" t="s">
        <v>30</v>
      </c>
      <c r="H1021" s="34">
        <v>438.3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12355</v>
      </c>
      <c r="D1022" s="31" t="s">
        <v>928</v>
      </c>
      <c r="E1022" s="78"/>
      <c r="F1022" s="33" t="s">
        <v>27</v>
      </c>
      <c r="G1022" s="46" t="s">
        <v>30</v>
      </c>
      <c r="H1022" s="34">
        <v>127.45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12266</v>
      </c>
      <c r="D1023" s="31" t="s">
        <v>929</v>
      </c>
      <c r="E1023" s="78"/>
      <c r="F1023" s="33" t="s">
        <v>27</v>
      </c>
      <c r="G1023" s="46" t="s">
        <v>30</v>
      </c>
      <c r="H1023" s="34">
        <v>127.45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12369</v>
      </c>
      <c r="D1024" s="31" t="s">
        <v>930</v>
      </c>
      <c r="E1024" s="78"/>
      <c r="F1024" s="33" t="s">
        <v>27</v>
      </c>
      <c r="G1024" s="46" t="s">
        <v>30</v>
      </c>
      <c r="H1024" s="34">
        <v>127.45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12368</v>
      </c>
      <c r="D1025" s="31" t="s">
        <v>931</v>
      </c>
      <c r="E1025" s="78"/>
      <c r="F1025" s="33" t="s">
        <v>27</v>
      </c>
      <c r="G1025" s="46" t="s">
        <v>30</v>
      </c>
      <c r="H1025" s="34">
        <v>127.45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11357</v>
      </c>
      <c r="D1026" s="31" t="s">
        <v>932</v>
      </c>
      <c r="E1026" s="78"/>
      <c r="F1026" s="33" t="s">
        <v>27</v>
      </c>
      <c r="G1026" s="46" t="s">
        <v>30</v>
      </c>
      <c r="H1026" s="34">
        <v>127.45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12147</v>
      </c>
      <c r="D1027" s="31" t="s">
        <v>933</v>
      </c>
      <c r="E1027" s="78"/>
      <c r="F1027" s="33" t="s">
        <v>27</v>
      </c>
      <c r="G1027" s="46" t="s">
        <v>30</v>
      </c>
      <c r="H1027" s="34">
        <v>127.45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11358</v>
      </c>
      <c r="D1028" s="31" t="s">
        <v>934</v>
      </c>
      <c r="E1028" s="78"/>
      <c r="F1028" s="33" t="s">
        <v>27</v>
      </c>
      <c r="G1028" s="46" t="s">
        <v>30</v>
      </c>
      <c r="H1028" s="34">
        <v>127.45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12386</v>
      </c>
      <c r="D1029" s="31" t="s">
        <v>935</v>
      </c>
      <c r="E1029" s="78"/>
      <c r="F1029" s="33" t="s">
        <v>27</v>
      </c>
      <c r="G1029" s="46" t="s">
        <v>30</v>
      </c>
      <c r="H1029" s="34">
        <v>127.45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12267</v>
      </c>
      <c r="D1030" s="31" t="s">
        <v>936</v>
      </c>
      <c r="E1030" s="78"/>
      <c r="F1030" s="33" t="s">
        <v>27</v>
      </c>
      <c r="G1030" s="46" t="s">
        <v>30</v>
      </c>
      <c r="H1030" s="34">
        <v>105.41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11356</v>
      </c>
      <c r="D1031" s="31" t="s">
        <v>937</v>
      </c>
      <c r="E1031" s="78"/>
      <c r="F1031" s="33" t="s">
        <v>27</v>
      </c>
      <c r="G1031" s="46" t="s">
        <v>16</v>
      </c>
      <c r="H1031" s="34">
        <v>105.41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12600</v>
      </c>
      <c r="D1032" s="31" t="s">
        <v>938</v>
      </c>
      <c r="E1032" s="78"/>
      <c r="F1032" s="33" t="s">
        <v>27</v>
      </c>
      <c r="G1032" s="46" t="s">
        <v>29</v>
      </c>
      <c r="H1032" s="34">
        <v>438.3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12601</v>
      </c>
      <c r="D1033" s="31" t="s">
        <v>939</v>
      </c>
      <c r="E1033" s="78"/>
      <c r="F1033" s="33" t="s">
        <v>27</v>
      </c>
      <c r="G1033" s="46" t="s">
        <v>29</v>
      </c>
      <c r="H1033" s="34">
        <v>438.3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12356</v>
      </c>
      <c r="D1034" s="31" t="s">
        <v>940</v>
      </c>
      <c r="E1034" s="78"/>
      <c r="F1034" s="33" t="s">
        <v>27</v>
      </c>
      <c r="G1034" s="46" t="s">
        <v>29</v>
      </c>
      <c r="H1034" s="34">
        <v>127.45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12268</v>
      </c>
      <c r="D1035" s="31" t="s">
        <v>941</v>
      </c>
      <c r="E1035" s="78"/>
      <c r="F1035" s="33" t="s">
        <v>27</v>
      </c>
      <c r="G1035" s="46" t="s">
        <v>29</v>
      </c>
      <c r="H1035" s="34">
        <v>127.45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12371</v>
      </c>
      <c r="D1036" s="31" t="s">
        <v>942</v>
      </c>
      <c r="E1036" s="78"/>
      <c r="F1036" s="33" t="s">
        <v>27</v>
      </c>
      <c r="G1036" s="46" t="s">
        <v>29</v>
      </c>
      <c r="H1036" s="34">
        <v>127.45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12370</v>
      </c>
      <c r="D1037" s="31" t="s">
        <v>943</v>
      </c>
      <c r="E1037" s="78"/>
      <c r="F1037" s="33" t="s">
        <v>27</v>
      </c>
      <c r="G1037" s="46" t="s">
        <v>29</v>
      </c>
      <c r="H1037" s="34">
        <v>127.45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11360</v>
      </c>
      <c r="D1038" s="31" t="s">
        <v>944</v>
      </c>
      <c r="E1038" s="78"/>
      <c r="F1038" s="33" t="s">
        <v>27</v>
      </c>
      <c r="G1038" s="46" t="s">
        <v>29</v>
      </c>
      <c r="H1038" s="34">
        <v>127.45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12148</v>
      </c>
      <c r="D1039" s="31" t="s">
        <v>945</v>
      </c>
      <c r="E1039" s="78"/>
      <c r="F1039" s="33" t="s">
        <v>27</v>
      </c>
      <c r="G1039" s="46" t="s">
        <v>29</v>
      </c>
      <c r="H1039" s="34">
        <v>127.45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11364</v>
      </c>
      <c r="D1040" s="31" t="s">
        <v>946</v>
      </c>
      <c r="E1040" s="78"/>
      <c r="F1040" s="33" t="s">
        <v>27</v>
      </c>
      <c r="G1040" s="46" t="s">
        <v>29</v>
      </c>
      <c r="H1040" s="34">
        <v>127.45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12387</v>
      </c>
      <c r="D1041" s="31" t="s">
        <v>947</v>
      </c>
      <c r="E1041" s="78"/>
      <c r="F1041" s="33" t="s">
        <v>27</v>
      </c>
      <c r="G1041" s="46" t="s">
        <v>29</v>
      </c>
      <c r="H1041" s="34">
        <v>127.45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12269</v>
      </c>
      <c r="D1042" s="31" t="s">
        <v>948</v>
      </c>
      <c r="E1042" s="78"/>
      <c r="F1042" s="33" t="s">
        <v>27</v>
      </c>
      <c r="G1042" s="46" t="s">
        <v>29</v>
      </c>
      <c r="H1042" s="34">
        <v>105.41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11359</v>
      </c>
      <c r="D1043" s="31" t="s">
        <v>949</v>
      </c>
      <c r="E1043" s="78"/>
      <c r="F1043" s="33" t="s">
        <v>27</v>
      </c>
      <c r="G1043" s="46" t="s">
        <v>28</v>
      </c>
      <c r="H1043" s="34">
        <v>105.41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12512</v>
      </c>
      <c r="D1044" s="31" t="s">
        <v>950</v>
      </c>
      <c r="E1044" s="78"/>
      <c r="F1044" s="33" t="s">
        <v>27</v>
      </c>
      <c r="G1044" s="37" t="s">
        <v>22</v>
      </c>
      <c r="H1044" s="34">
        <v>88.02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12357</v>
      </c>
      <c r="D1045" s="31" t="s">
        <v>951</v>
      </c>
      <c r="E1045" s="78"/>
      <c r="F1045" s="33" t="s">
        <v>27</v>
      </c>
      <c r="G1045" s="37" t="s">
        <v>22</v>
      </c>
      <c r="H1045" s="34">
        <v>99.94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12271</v>
      </c>
      <c r="D1046" s="31" t="s">
        <v>952</v>
      </c>
      <c r="E1046" s="78"/>
      <c r="F1046" s="33" t="s">
        <v>27</v>
      </c>
      <c r="G1046" s="37" t="s">
        <v>22</v>
      </c>
      <c r="H1046" s="34">
        <v>99.94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12374</v>
      </c>
      <c r="D1047" s="31" t="s">
        <v>953</v>
      </c>
      <c r="E1047" s="78"/>
      <c r="F1047" s="33" t="s">
        <v>27</v>
      </c>
      <c r="G1047" s="37" t="s">
        <v>22</v>
      </c>
      <c r="H1047" s="34">
        <v>99.94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12375</v>
      </c>
      <c r="D1048" s="31" t="s">
        <v>954</v>
      </c>
      <c r="E1048" s="78"/>
      <c r="F1048" s="33" t="s">
        <v>27</v>
      </c>
      <c r="G1048" s="37" t="s">
        <v>22</v>
      </c>
      <c r="H1048" s="34">
        <v>99.94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11778</v>
      </c>
      <c r="D1049" s="31" t="s">
        <v>955</v>
      </c>
      <c r="E1049" s="78"/>
      <c r="F1049" s="33" t="s">
        <v>27</v>
      </c>
      <c r="G1049" s="37" t="s">
        <v>22</v>
      </c>
      <c r="H1049" s="34">
        <v>99.94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12376</v>
      </c>
      <c r="D1050" s="31" t="s">
        <v>956</v>
      </c>
      <c r="E1050" s="78"/>
      <c r="F1050" s="33" t="s">
        <v>27</v>
      </c>
      <c r="G1050" s="37" t="s">
        <v>22</v>
      </c>
      <c r="H1050" s="34">
        <v>99.94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12377</v>
      </c>
      <c r="D1051" s="31" t="s">
        <v>957</v>
      </c>
      <c r="E1051" s="78"/>
      <c r="F1051" s="33" t="s">
        <v>27</v>
      </c>
      <c r="G1051" s="37" t="s">
        <v>22</v>
      </c>
      <c r="H1051" s="34">
        <v>99.94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12383</v>
      </c>
      <c r="D1052" s="31" t="s">
        <v>958</v>
      </c>
      <c r="E1052" s="78"/>
      <c r="F1052" s="33" t="s">
        <v>27</v>
      </c>
      <c r="G1052" s="37" t="s">
        <v>22</v>
      </c>
      <c r="H1052" s="34">
        <v>99.94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12272</v>
      </c>
      <c r="D1053" s="31" t="s">
        <v>959</v>
      </c>
      <c r="E1053" s="78"/>
      <c r="F1053" s="33" t="s">
        <v>27</v>
      </c>
      <c r="G1053" s="37" t="s">
        <v>22</v>
      </c>
      <c r="H1053" s="34">
        <v>87.11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11780</v>
      </c>
      <c r="D1054" s="31" t="s">
        <v>960</v>
      </c>
      <c r="E1054" s="78"/>
      <c r="F1054" s="33" t="s">
        <v>27</v>
      </c>
      <c r="G1054" s="37" t="s">
        <v>22</v>
      </c>
      <c r="H1054" s="34">
        <v>87.11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12358</v>
      </c>
      <c r="D1055" s="31" t="s">
        <v>961</v>
      </c>
      <c r="E1055" s="78"/>
      <c r="F1055" s="33" t="s">
        <v>27</v>
      </c>
      <c r="G1055" s="37" t="s">
        <v>22</v>
      </c>
      <c r="H1055" s="34">
        <v>99.94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12273</v>
      </c>
      <c r="D1056" s="31" t="s">
        <v>962</v>
      </c>
      <c r="E1056" s="78"/>
      <c r="F1056" s="33" t="s">
        <v>27</v>
      </c>
      <c r="G1056" s="37" t="s">
        <v>22</v>
      </c>
      <c r="H1056" s="34">
        <v>99.94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12378</v>
      </c>
      <c r="D1057" s="31" t="s">
        <v>963</v>
      </c>
      <c r="E1057" s="78"/>
      <c r="F1057" s="33" t="s">
        <v>27</v>
      </c>
      <c r="G1057" s="37" t="s">
        <v>22</v>
      </c>
      <c r="H1057" s="34">
        <v>99.94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12379</v>
      </c>
      <c r="D1058" s="31" t="s">
        <v>964</v>
      </c>
      <c r="E1058" s="78"/>
      <c r="F1058" s="33" t="s">
        <v>27</v>
      </c>
      <c r="G1058" s="37" t="s">
        <v>22</v>
      </c>
      <c r="H1058" s="34">
        <v>99.94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11779</v>
      </c>
      <c r="D1059" s="31" t="s">
        <v>965</v>
      </c>
      <c r="E1059" s="78"/>
      <c r="F1059" s="33" t="s">
        <v>27</v>
      </c>
      <c r="G1059" s="37" t="s">
        <v>22</v>
      </c>
      <c r="H1059" s="34">
        <v>99.94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12380</v>
      </c>
      <c r="D1060" s="31" t="s">
        <v>966</v>
      </c>
      <c r="E1060" s="78"/>
      <c r="F1060" s="33" t="s">
        <v>27</v>
      </c>
      <c r="G1060" s="37" t="s">
        <v>22</v>
      </c>
      <c r="H1060" s="34">
        <v>99.94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12381</v>
      </c>
      <c r="D1061" s="31" t="s">
        <v>967</v>
      </c>
      <c r="E1061" s="78"/>
      <c r="F1061" s="33" t="s">
        <v>27</v>
      </c>
      <c r="G1061" s="37" t="s">
        <v>22</v>
      </c>
      <c r="H1061" s="34">
        <v>99.94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12382</v>
      </c>
      <c r="D1062" s="31" t="s">
        <v>968</v>
      </c>
      <c r="E1062" s="78"/>
      <c r="F1062" s="33" t="s">
        <v>27</v>
      </c>
      <c r="G1062" s="37" t="s">
        <v>22</v>
      </c>
      <c r="H1062" s="34">
        <v>99.94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12274</v>
      </c>
      <c r="D1063" s="31" t="s">
        <v>969</v>
      </c>
      <c r="E1063" s="78"/>
      <c r="F1063" s="33" t="s">
        <v>27</v>
      </c>
      <c r="G1063" s="37" t="s">
        <v>22</v>
      </c>
      <c r="H1063" s="34">
        <v>87.11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11781</v>
      </c>
      <c r="D1064" s="31" t="s">
        <v>970</v>
      </c>
      <c r="E1064" s="78"/>
      <c r="F1064" s="33" t="s">
        <v>27</v>
      </c>
      <c r="G1064" s="37" t="s">
        <v>22</v>
      </c>
      <c r="H1064" s="34">
        <v>87.11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12748</v>
      </c>
      <c r="D1065" s="31" t="s">
        <v>971</v>
      </c>
      <c r="E1065" s="78"/>
      <c r="F1065" s="33" t="s">
        <v>27</v>
      </c>
      <c r="G1065" s="46" t="s">
        <v>30</v>
      </c>
      <c r="H1065" s="34">
        <v>99.94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12747</v>
      </c>
      <c r="D1066" s="31" t="s">
        <v>972</v>
      </c>
      <c r="E1066" s="78"/>
      <c r="F1066" s="33" t="s">
        <v>27</v>
      </c>
      <c r="G1066" s="46" t="s">
        <v>30</v>
      </c>
      <c r="H1066" s="34">
        <v>99.94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12746</v>
      </c>
      <c r="D1067" s="31" t="s">
        <v>973</v>
      </c>
      <c r="E1067" s="78"/>
      <c r="F1067" s="33" t="s">
        <v>27</v>
      </c>
      <c r="G1067" s="46" t="s">
        <v>30</v>
      </c>
      <c r="H1067" s="34">
        <v>99.94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12745</v>
      </c>
      <c r="D1068" s="31" t="s">
        <v>974</v>
      </c>
      <c r="E1068" s="78"/>
      <c r="F1068" s="33" t="s">
        <v>27</v>
      </c>
      <c r="G1068" s="46" t="s">
        <v>30</v>
      </c>
      <c r="H1068" s="34">
        <v>99.94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12744</v>
      </c>
      <c r="D1069" s="31" t="s">
        <v>975</v>
      </c>
      <c r="E1069" s="78"/>
      <c r="F1069" s="33" t="s">
        <v>27</v>
      </c>
      <c r="G1069" s="46" t="s">
        <v>30</v>
      </c>
      <c r="H1069" s="34">
        <v>99.94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12743</v>
      </c>
      <c r="D1070" s="31" t="s">
        <v>976</v>
      </c>
      <c r="E1070" s="78"/>
      <c r="F1070" s="33" t="s">
        <v>27</v>
      </c>
      <c r="G1070" s="46" t="s">
        <v>30</v>
      </c>
      <c r="H1070" s="34">
        <v>99.94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12742</v>
      </c>
      <c r="D1071" s="31" t="s">
        <v>977</v>
      </c>
      <c r="E1071" s="78"/>
      <c r="F1071" s="33" t="s">
        <v>27</v>
      </c>
      <c r="G1071" s="46" t="s">
        <v>30</v>
      </c>
      <c r="H1071" s="34">
        <v>99.94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12741</v>
      </c>
      <c r="D1072" s="31" t="s">
        <v>978</v>
      </c>
      <c r="E1072" s="78"/>
      <c r="F1072" s="33" t="s">
        <v>27</v>
      </c>
      <c r="G1072" s="46" t="s">
        <v>30</v>
      </c>
      <c r="H1072" s="34">
        <v>99.94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12740</v>
      </c>
      <c r="D1073" s="31" t="s">
        <v>979</v>
      </c>
      <c r="E1073" s="78"/>
      <c r="F1073" s="33" t="s">
        <v>27</v>
      </c>
      <c r="G1073" s="46" t="s">
        <v>30</v>
      </c>
      <c r="H1073" s="34">
        <v>87.11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12739</v>
      </c>
      <c r="D1074" s="31" t="s">
        <v>980</v>
      </c>
      <c r="E1074" s="78"/>
      <c r="F1074" s="33" t="s">
        <v>27</v>
      </c>
      <c r="G1074" s="46" t="s">
        <v>18</v>
      </c>
      <c r="H1074" s="34">
        <v>87.11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12943</v>
      </c>
      <c r="D1075" s="31" t="s">
        <v>981</v>
      </c>
      <c r="E1075" s="78"/>
      <c r="F1075" s="33" t="s">
        <v>27</v>
      </c>
      <c r="G1075" s="37" t="s">
        <v>22</v>
      </c>
      <c r="H1075" s="34">
        <v>99.94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12275</v>
      </c>
      <c r="D1076" s="31" t="s">
        <v>982</v>
      </c>
      <c r="E1076" s="78"/>
      <c r="F1076" s="33" t="s">
        <v>27</v>
      </c>
      <c r="G1076" s="37" t="s">
        <v>22</v>
      </c>
      <c r="H1076" s="34">
        <v>99.94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12944</v>
      </c>
      <c r="D1077" s="39" t="s">
        <v>983</v>
      </c>
      <c r="E1077" s="81"/>
      <c r="F1077" s="41" t="s">
        <v>27</v>
      </c>
      <c r="G1077" s="37" t="s">
        <v>22</v>
      </c>
      <c r="H1077" s="42">
        <v>99.94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12945</v>
      </c>
      <c r="D1078" s="39" t="s">
        <v>984</v>
      </c>
      <c r="E1078" s="81"/>
      <c r="F1078" s="41" t="s">
        <v>27</v>
      </c>
      <c r="G1078" s="37" t="s">
        <v>22</v>
      </c>
      <c r="H1078" s="42">
        <v>99.94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11969</v>
      </c>
      <c r="D1079" s="39" t="s">
        <v>985</v>
      </c>
      <c r="E1079" s="81"/>
      <c r="F1079" s="41" t="s">
        <v>27</v>
      </c>
      <c r="G1079" s="37" t="s">
        <v>22</v>
      </c>
      <c r="H1079" s="42">
        <v>99.94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12946</v>
      </c>
      <c r="D1080" s="39" t="s">
        <v>986</v>
      </c>
      <c r="E1080" s="81"/>
      <c r="F1080" s="41" t="s">
        <v>27</v>
      </c>
      <c r="G1080" s="37" t="s">
        <v>22</v>
      </c>
      <c r="H1080" s="42">
        <v>99.94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12947</v>
      </c>
      <c r="D1081" s="39" t="s">
        <v>987</v>
      </c>
      <c r="E1081" s="81"/>
      <c r="F1081" s="41" t="s">
        <v>27</v>
      </c>
      <c r="G1081" s="37" t="s">
        <v>22</v>
      </c>
      <c r="H1081" s="42">
        <v>99.94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12948</v>
      </c>
      <c r="D1082" s="39" t="s">
        <v>988</v>
      </c>
      <c r="E1082" s="81"/>
      <c r="F1082" s="41" t="s">
        <v>27</v>
      </c>
      <c r="G1082" s="37" t="s">
        <v>22</v>
      </c>
      <c r="H1082" s="42">
        <v>99.94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12276</v>
      </c>
      <c r="D1083" s="39" t="s">
        <v>989</v>
      </c>
      <c r="E1083" s="81"/>
      <c r="F1083" s="41" t="s">
        <v>27</v>
      </c>
      <c r="G1083" s="37" t="s">
        <v>22</v>
      </c>
      <c r="H1083" s="42">
        <v>87.11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11970</v>
      </c>
      <c r="D1084" s="39" t="s">
        <v>990</v>
      </c>
      <c r="E1084" s="81"/>
      <c r="F1084" s="41" t="s">
        <v>27</v>
      </c>
      <c r="G1084" s="37" t="s">
        <v>22</v>
      </c>
      <c r="H1084" s="42">
        <v>87.11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12592</v>
      </c>
      <c r="D1085" s="39" t="s">
        <v>2145</v>
      </c>
      <c r="E1085" s="81"/>
      <c r="F1085" s="41" t="s">
        <v>27</v>
      </c>
      <c r="G1085" s="46" t="s">
        <v>14</v>
      </c>
      <c r="H1085" s="42">
        <v>434.75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12593</v>
      </c>
      <c r="D1086" s="39" t="s">
        <v>2146</v>
      </c>
      <c r="E1086" s="81"/>
      <c r="F1086" s="41" t="s">
        <v>27</v>
      </c>
      <c r="G1086" s="46" t="s">
        <v>14</v>
      </c>
      <c r="H1086" s="42">
        <v>434.75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12446</v>
      </c>
      <c r="D1087" s="39" t="s">
        <v>2147</v>
      </c>
      <c r="E1087" s="81"/>
      <c r="F1087" s="41" t="s">
        <v>27</v>
      </c>
      <c r="G1087" s="46" t="s">
        <v>14</v>
      </c>
      <c r="H1087" s="42">
        <v>127.45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12277</v>
      </c>
      <c r="D1088" s="39" t="s">
        <v>2148</v>
      </c>
      <c r="E1088" s="81"/>
      <c r="F1088" s="41" t="s">
        <v>27</v>
      </c>
      <c r="G1088" s="46" t="s">
        <v>14</v>
      </c>
      <c r="H1088" s="42">
        <v>127.45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12448</v>
      </c>
      <c r="D1089" s="39" t="s">
        <v>2149</v>
      </c>
      <c r="E1089" s="81"/>
      <c r="F1089" s="41" t="s">
        <v>27</v>
      </c>
      <c r="G1089" s="46" t="s">
        <v>14</v>
      </c>
      <c r="H1089" s="42">
        <v>127.45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12447</v>
      </c>
      <c r="D1090" s="39" t="s">
        <v>2150</v>
      </c>
      <c r="E1090" s="81"/>
      <c r="F1090" s="41" t="s">
        <v>27</v>
      </c>
      <c r="G1090" s="46" t="s">
        <v>14</v>
      </c>
      <c r="H1090" s="42">
        <v>127.45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11362</v>
      </c>
      <c r="D1091" s="39" t="s">
        <v>2151</v>
      </c>
      <c r="E1091" s="81"/>
      <c r="F1091" s="41" t="s">
        <v>27</v>
      </c>
      <c r="G1091" s="46" t="s">
        <v>14</v>
      </c>
      <c r="H1091" s="42">
        <v>127.45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12449</v>
      </c>
      <c r="D1092" s="39" t="s">
        <v>2152</v>
      </c>
      <c r="E1092" s="81"/>
      <c r="F1092" s="41" t="s">
        <v>27</v>
      </c>
      <c r="G1092" s="46" t="s">
        <v>14</v>
      </c>
      <c r="H1092" s="42">
        <v>127.45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12450</v>
      </c>
      <c r="D1093" s="39" t="s">
        <v>2153</v>
      </c>
      <c r="E1093" s="81"/>
      <c r="F1093" s="41" t="s">
        <v>27</v>
      </c>
      <c r="G1093" s="46" t="s">
        <v>14</v>
      </c>
      <c r="H1093" s="42">
        <v>127.45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11363</v>
      </c>
      <c r="D1094" s="39" t="s">
        <v>2154</v>
      </c>
      <c r="E1094" s="81"/>
      <c r="F1094" s="41" t="s">
        <v>27</v>
      </c>
      <c r="G1094" s="46" t="s">
        <v>14</v>
      </c>
      <c r="H1094" s="42">
        <v>127.45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12278</v>
      </c>
      <c r="D1095" s="39" t="s">
        <v>2155</v>
      </c>
      <c r="E1095" s="81"/>
      <c r="F1095" s="41" t="s">
        <v>27</v>
      </c>
      <c r="G1095" s="46" t="s">
        <v>14</v>
      </c>
      <c r="H1095" s="42">
        <v>101.86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11361</v>
      </c>
      <c r="D1096" s="39" t="s">
        <v>2156</v>
      </c>
      <c r="E1096" s="81"/>
      <c r="F1096" s="41" t="s">
        <v>27</v>
      </c>
      <c r="G1096" s="46" t="s">
        <v>14</v>
      </c>
      <c r="H1096" s="42">
        <v>101.86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12602</v>
      </c>
      <c r="D1097" s="39" t="s">
        <v>991</v>
      </c>
      <c r="E1097" s="81"/>
      <c r="F1097" s="41" t="s">
        <v>27</v>
      </c>
      <c r="G1097" s="46" t="s">
        <v>16</v>
      </c>
      <c r="H1097" s="42">
        <v>431.34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12603</v>
      </c>
      <c r="D1098" s="39" t="s">
        <v>992</v>
      </c>
      <c r="E1098" s="81"/>
      <c r="F1098" s="41" t="s">
        <v>27</v>
      </c>
      <c r="G1098" s="46" t="s">
        <v>16</v>
      </c>
      <c r="H1098" s="42">
        <v>431.34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12359</v>
      </c>
      <c r="D1099" s="39" t="s">
        <v>993</v>
      </c>
      <c r="E1099" s="81"/>
      <c r="F1099" s="41" t="s">
        <v>27</v>
      </c>
      <c r="G1099" s="46" t="s">
        <v>16</v>
      </c>
      <c r="H1099" s="42">
        <v>127.45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12279</v>
      </c>
      <c r="D1100" s="39" t="s">
        <v>994</v>
      </c>
      <c r="E1100" s="81"/>
      <c r="F1100" s="41" t="s">
        <v>27</v>
      </c>
      <c r="G1100" s="46" t="s">
        <v>16</v>
      </c>
      <c r="H1100" s="42">
        <v>127.45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11458</v>
      </c>
      <c r="D1101" s="39" t="s">
        <v>995</v>
      </c>
      <c r="E1101" s="81"/>
      <c r="F1101" s="41" t="s">
        <v>27</v>
      </c>
      <c r="G1101" s="46" t="s">
        <v>16</v>
      </c>
      <c r="H1101" s="42">
        <v>127.45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12388</v>
      </c>
      <c r="D1102" s="39" t="s">
        <v>996</v>
      </c>
      <c r="E1102" s="81"/>
      <c r="F1102" s="41" t="s">
        <v>27</v>
      </c>
      <c r="G1102" s="46" t="s">
        <v>16</v>
      </c>
      <c r="H1102" s="42">
        <v>127.45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11269</v>
      </c>
      <c r="D1103" s="39" t="s">
        <v>997</v>
      </c>
      <c r="E1103" s="81"/>
      <c r="F1103" s="41" t="s">
        <v>27</v>
      </c>
      <c r="G1103" s="46" t="s">
        <v>16</v>
      </c>
      <c r="H1103" s="42">
        <v>127.45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12389</v>
      </c>
      <c r="D1104" s="39" t="s">
        <v>998</v>
      </c>
      <c r="E1104" s="81"/>
      <c r="F1104" s="41" t="s">
        <v>27</v>
      </c>
      <c r="G1104" s="46" t="s">
        <v>16</v>
      </c>
      <c r="H1104" s="42">
        <v>127.45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12451</v>
      </c>
      <c r="D1105" s="39" t="s">
        <v>999</v>
      </c>
      <c r="E1105" s="81"/>
      <c r="F1105" s="41" t="s">
        <v>27</v>
      </c>
      <c r="G1105" s="46" t="s">
        <v>16</v>
      </c>
      <c r="H1105" s="42">
        <v>127.45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12459</v>
      </c>
      <c r="D1106" s="39" t="s">
        <v>1000</v>
      </c>
      <c r="E1106" s="81"/>
      <c r="F1106" s="41" t="s">
        <v>27</v>
      </c>
      <c r="G1106" s="46" t="s">
        <v>16</v>
      </c>
      <c r="H1106" s="42">
        <v>127.45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12280</v>
      </c>
      <c r="D1107" s="39" t="s">
        <v>1001</v>
      </c>
      <c r="E1107" s="81"/>
      <c r="F1107" s="41" t="s">
        <v>27</v>
      </c>
      <c r="G1107" s="46" t="s">
        <v>16</v>
      </c>
      <c r="H1107" s="42">
        <v>110.46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11270</v>
      </c>
      <c r="D1108" s="39" t="s">
        <v>1002</v>
      </c>
      <c r="E1108" s="81"/>
      <c r="F1108" s="41" t="s">
        <v>27</v>
      </c>
      <c r="G1108" s="46" t="s">
        <v>16</v>
      </c>
      <c r="H1108" s="42">
        <v>110.46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12604</v>
      </c>
      <c r="D1109" s="39" t="s">
        <v>1003</v>
      </c>
      <c r="E1109" s="81"/>
      <c r="F1109" s="41" t="s">
        <v>27</v>
      </c>
      <c r="G1109" s="46" t="s">
        <v>30</v>
      </c>
      <c r="H1109" s="42">
        <v>431.34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12605</v>
      </c>
      <c r="D1110" s="39" t="s">
        <v>1004</v>
      </c>
      <c r="E1110" s="81"/>
      <c r="F1110" s="41" t="s">
        <v>27</v>
      </c>
      <c r="G1110" s="46" t="s">
        <v>30</v>
      </c>
      <c r="H1110" s="42">
        <v>431.34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12360</v>
      </c>
      <c r="D1111" s="39" t="s">
        <v>1005</v>
      </c>
      <c r="E1111" s="81"/>
      <c r="F1111" s="41" t="s">
        <v>27</v>
      </c>
      <c r="G1111" s="46" t="s">
        <v>30</v>
      </c>
      <c r="H1111" s="42">
        <v>127.45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12281</v>
      </c>
      <c r="D1112" s="39" t="s">
        <v>1006</v>
      </c>
      <c r="E1112" s="81"/>
      <c r="F1112" s="41" t="s">
        <v>27</v>
      </c>
      <c r="G1112" s="46" t="s">
        <v>30</v>
      </c>
      <c r="H1112" s="42">
        <v>127.45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12390</v>
      </c>
      <c r="D1113" s="39" t="s">
        <v>1007</v>
      </c>
      <c r="E1113" s="81"/>
      <c r="F1113" s="41" t="s">
        <v>27</v>
      </c>
      <c r="G1113" s="46" t="s">
        <v>30</v>
      </c>
      <c r="H1113" s="42">
        <v>127.45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11316</v>
      </c>
      <c r="D1114" s="39" t="s">
        <v>1008</v>
      </c>
      <c r="E1114" s="81"/>
      <c r="F1114" s="41" t="s">
        <v>27</v>
      </c>
      <c r="G1114" s="46" t="s">
        <v>30</v>
      </c>
      <c r="H1114" s="42">
        <v>127.45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11268</v>
      </c>
      <c r="D1115" s="39" t="s">
        <v>1009</v>
      </c>
      <c r="E1115" s="81"/>
      <c r="F1115" s="41" t="s">
        <v>27</v>
      </c>
      <c r="G1115" s="46" t="s">
        <v>30</v>
      </c>
      <c r="H1115" s="42">
        <v>127.45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12391</v>
      </c>
      <c r="D1116" s="39" t="s">
        <v>1010</v>
      </c>
      <c r="E1116" s="81"/>
      <c r="F1116" s="41" t="s">
        <v>27</v>
      </c>
      <c r="G1116" s="46" t="s">
        <v>30</v>
      </c>
      <c r="H1116" s="42">
        <v>127.45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12460</v>
      </c>
      <c r="D1117" s="39" t="s">
        <v>1011</v>
      </c>
      <c r="E1117" s="81"/>
      <c r="F1117" s="41" t="s">
        <v>27</v>
      </c>
      <c r="G1117" s="46" t="s">
        <v>30</v>
      </c>
      <c r="H1117" s="42">
        <v>127.45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12452</v>
      </c>
      <c r="D1118" s="39" t="s">
        <v>1012</v>
      </c>
      <c r="E1118" s="81"/>
      <c r="F1118" s="41" t="s">
        <v>27</v>
      </c>
      <c r="G1118" s="46" t="s">
        <v>30</v>
      </c>
      <c r="H1118" s="42">
        <v>127.45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12282</v>
      </c>
      <c r="D1119" s="39" t="s">
        <v>1013</v>
      </c>
      <c r="E1119" s="81"/>
      <c r="F1119" s="41" t="s">
        <v>27</v>
      </c>
      <c r="G1119" s="46" t="s">
        <v>30</v>
      </c>
      <c r="H1119" s="42">
        <v>110.46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11267</v>
      </c>
      <c r="D1120" s="39" t="s">
        <v>1014</v>
      </c>
      <c r="E1120" s="81"/>
      <c r="F1120" s="41" t="s">
        <v>27</v>
      </c>
      <c r="G1120" s="46" t="s">
        <v>30</v>
      </c>
      <c r="H1120" s="42">
        <v>110.46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13028</v>
      </c>
      <c r="D1121" s="39" t="s">
        <v>1015</v>
      </c>
      <c r="E1121" s="81"/>
      <c r="F1121" s="41" t="s">
        <v>27</v>
      </c>
      <c r="G1121" s="46" t="s">
        <v>29</v>
      </c>
      <c r="H1121" s="42">
        <v>451.39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13027</v>
      </c>
      <c r="D1122" s="39" t="s">
        <v>1016</v>
      </c>
      <c r="E1122" s="81"/>
      <c r="F1122" s="41" t="s">
        <v>27</v>
      </c>
      <c r="G1122" s="46" t="s">
        <v>29</v>
      </c>
      <c r="H1122" s="42">
        <v>451.39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13029</v>
      </c>
      <c r="D1123" s="39" t="s">
        <v>1017</v>
      </c>
      <c r="E1123" s="81"/>
      <c r="F1123" s="41" t="s">
        <v>27</v>
      </c>
      <c r="G1123" s="46" t="s">
        <v>29</v>
      </c>
      <c r="H1123" s="42">
        <v>127.45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13030</v>
      </c>
      <c r="D1124" s="39" t="s">
        <v>1018</v>
      </c>
      <c r="E1124" s="81"/>
      <c r="F1124" s="41" t="s">
        <v>27</v>
      </c>
      <c r="G1124" s="46" t="s">
        <v>29</v>
      </c>
      <c r="H1124" s="42">
        <v>127.45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13031</v>
      </c>
      <c r="D1125" s="39" t="s">
        <v>1019</v>
      </c>
      <c r="E1125" s="81"/>
      <c r="F1125" s="41" t="s">
        <v>27</v>
      </c>
      <c r="G1125" s="46" t="s">
        <v>29</v>
      </c>
      <c r="H1125" s="42">
        <v>127.45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13032</v>
      </c>
      <c r="D1126" s="39" t="s">
        <v>1020</v>
      </c>
      <c r="E1126" s="81"/>
      <c r="F1126" s="41" t="s">
        <v>27</v>
      </c>
      <c r="G1126" s="46" t="s">
        <v>29</v>
      </c>
      <c r="H1126" s="42">
        <v>127.45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13033</v>
      </c>
      <c r="D1127" s="39" t="s">
        <v>1021</v>
      </c>
      <c r="E1127" s="81"/>
      <c r="F1127" s="41" t="s">
        <v>27</v>
      </c>
      <c r="G1127" s="46" t="s">
        <v>29</v>
      </c>
      <c r="H1127" s="42">
        <v>127.45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13034</v>
      </c>
      <c r="D1128" s="39" t="s">
        <v>1022</v>
      </c>
      <c r="E1128" s="81"/>
      <c r="F1128" s="41" t="s">
        <v>27</v>
      </c>
      <c r="G1128" s="46" t="s">
        <v>16</v>
      </c>
      <c r="H1128" s="42">
        <v>127.45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13035</v>
      </c>
      <c r="D1129" s="39" t="s">
        <v>1023</v>
      </c>
      <c r="E1129" s="81"/>
      <c r="F1129" s="41" t="s">
        <v>27</v>
      </c>
      <c r="G1129" s="46" t="s">
        <v>29</v>
      </c>
      <c r="H1129" s="42">
        <v>127.45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13036</v>
      </c>
      <c r="D1130" s="39" t="s">
        <v>1024</v>
      </c>
      <c r="E1130" s="81"/>
      <c r="F1130" s="41" t="s">
        <v>27</v>
      </c>
      <c r="G1130" s="46" t="s">
        <v>29</v>
      </c>
      <c r="H1130" s="42">
        <v>127.45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13037</v>
      </c>
      <c r="D1131" s="39" t="s">
        <v>1025</v>
      </c>
      <c r="E1131" s="81"/>
      <c r="F1131" s="41" t="s">
        <v>27</v>
      </c>
      <c r="G1131" s="46" t="s">
        <v>29</v>
      </c>
      <c r="H1131" s="42">
        <v>103.61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13038</v>
      </c>
      <c r="D1132" s="39" t="s">
        <v>1026</v>
      </c>
      <c r="E1132" s="81"/>
      <c r="F1132" s="41" t="s">
        <v>27</v>
      </c>
      <c r="G1132" s="46" t="s">
        <v>29</v>
      </c>
      <c r="H1132" s="42">
        <v>103.61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12652</v>
      </c>
      <c r="D1133" s="39" t="s">
        <v>1027</v>
      </c>
      <c r="E1133" s="81"/>
      <c r="F1133" s="41" t="s">
        <v>27</v>
      </c>
      <c r="G1133" s="46" t="s">
        <v>28</v>
      </c>
      <c r="H1133" s="42">
        <v>451.39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12653</v>
      </c>
      <c r="D1134" s="39" t="s">
        <v>1028</v>
      </c>
      <c r="E1134" s="81"/>
      <c r="F1134" s="41" t="s">
        <v>27</v>
      </c>
      <c r="G1134" s="46" t="s">
        <v>28</v>
      </c>
      <c r="H1134" s="42">
        <v>451.39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12462</v>
      </c>
      <c r="D1135" s="39" t="s">
        <v>1029</v>
      </c>
      <c r="E1135" s="81"/>
      <c r="F1135" s="41" t="s">
        <v>27</v>
      </c>
      <c r="G1135" s="46" t="s">
        <v>28</v>
      </c>
      <c r="H1135" s="42">
        <v>127.45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12283</v>
      </c>
      <c r="D1136" s="39" t="s">
        <v>1030</v>
      </c>
      <c r="E1136" s="81"/>
      <c r="F1136" s="41" t="s">
        <v>27</v>
      </c>
      <c r="G1136" s="46" t="s">
        <v>28</v>
      </c>
      <c r="H1136" s="42">
        <v>127.45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12463</v>
      </c>
      <c r="D1137" s="39" t="s">
        <v>1031</v>
      </c>
      <c r="E1137" s="81"/>
      <c r="F1137" s="41" t="s">
        <v>27</v>
      </c>
      <c r="G1137" s="46" t="s">
        <v>28</v>
      </c>
      <c r="H1137" s="42">
        <v>127.45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12464</v>
      </c>
      <c r="D1138" s="39" t="s">
        <v>1032</v>
      </c>
      <c r="E1138" s="81"/>
      <c r="F1138" s="41" t="s">
        <v>27</v>
      </c>
      <c r="G1138" s="46" t="s">
        <v>28</v>
      </c>
      <c r="H1138" s="42">
        <v>127.45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11417</v>
      </c>
      <c r="D1139" s="39" t="s">
        <v>1033</v>
      </c>
      <c r="E1139" s="81"/>
      <c r="F1139" s="41" t="s">
        <v>27</v>
      </c>
      <c r="G1139" s="46" t="s">
        <v>28</v>
      </c>
      <c r="H1139" s="42">
        <v>127.45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12465</v>
      </c>
      <c r="D1140" s="39" t="s">
        <v>1034</v>
      </c>
      <c r="E1140" s="81"/>
      <c r="F1140" s="41" t="s">
        <v>27</v>
      </c>
      <c r="G1140" s="46" t="s">
        <v>29</v>
      </c>
      <c r="H1140" s="42">
        <v>127.45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11418</v>
      </c>
      <c r="D1141" s="39" t="s">
        <v>1035</v>
      </c>
      <c r="E1141" s="81"/>
      <c r="F1141" s="41" t="s">
        <v>27</v>
      </c>
      <c r="G1141" s="46" t="s">
        <v>14</v>
      </c>
      <c r="H1141" s="42">
        <v>127.45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12466</v>
      </c>
      <c r="D1142" s="39" t="s">
        <v>1036</v>
      </c>
      <c r="E1142" s="81"/>
      <c r="F1142" s="41" t="s">
        <v>27</v>
      </c>
      <c r="G1142" s="46" t="s">
        <v>28</v>
      </c>
      <c r="H1142" s="42">
        <v>127.45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12284</v>
      </c>
      <c r="D1143" s="39" t="s">
        <v>1037</v>
      </c>
      <c r="E1143" s="81"/>
      <c r="F1143" s="41" t="s">
        <v>27</v>
      </c>
      <c r="G1143" s="46" t="s">
        <v>28</v>
      </c>
      <c r="H1143" s="42">
        <v>103.62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11416</v>
      </c>
      <c r="D1144" s="39" t="s">
        <v>1038</v>
      </c>
      <c r="E1144" s="81"/>
      <c r="F1144" s="41" t="s">
        <v>27</v>
      </c>
      <c r="G1144" s="46" t="s">
        <v>28</v>
      </c>
      <c r="H1144" s="42">
        <v>103.62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12659</v>
      </c>
      <c r="D1145" s="39" t="s">
        <v>1039</v>
      </c>
      <c r="E1145" s="81"/>
      <c r="F1145" s="41" t="s">
        <v>27</v>
      </c>
      <c r="G1145" s="37" t="s">
        <v>22</v>
      </c>
      <c r="H1145" s="42">
        <v>451.39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12660</v>
      </c>
      <c r="D1146" s="39" t="s">
        <v>1040</v>
      </c>
      <c r="E1146" s="81"/>
      <c r="F1146" s="41" t="s">
        <v>27</v>
      </c>
      <c r="G1146" s="37" t="s">
        <v>22</v>
      </c>
      <c r="H1146" s="42">
        <v>451.39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12663</v>
      </c>
      <c r="D1147" s="39" t="s">
        <v>1041</v>
      </c>
      <c r="E1147" s="81"/>
      <c r="F1147" s="41" t="s">
        <v>27</v>
      </c>
      <c r="G1147" s="37" t="s">
        <v>22</v>
      </c>
      <c r="H1147" s="42">
        <v>118.5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12661</v>
      </c>
      <c r="D1148" s="39" t="s">
        <v>1042</v>
      </c>
      <c r="E1148" s="81"/>
      <c r="F1148" s="41" t="s">
        <v>27</v>
      </c>
      <c r="G1148" s="37" t="s">
        <v>22</v>
      </c>
      <c r="H1148" s="42">
        <v>151.29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12664</v>
      </c>
      <c r="D1149" s="39" t="s">
        <v>1043</v>
      </c>
      <c r="E1149" s="81"/>
      <c r="F1149" s="41" t="s">
        <v>27</v>
      </c>
      <c r="G1149" s="37" t="s">
        <v>22</v>
      </c>
      <c r="H1149" s="42">
        <v>151.29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12665</v>
      </c>
      <c r="D1150" s="39" t="s">
        <v>1044</v>
      </c>
      <c r="E1150" s="81"/>
      <c r="F1150" s="41" t="s">
        <v>27</v>
      </c>
      <c r="G1150" s="37" t="s">
        <v>22</v>
      </c>
      <c r="H1150" s="42">
        <v>151.29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12666</v>
      </c>
      <c r="D1151" s="39" t="s">
        <v>1045</v>
      </c>
      <c r="E1151" s="81"/>
      <c r="F1151" s="41" t="s">
        <v>27</v>
      </c>
      <c r="G1151" s="37" t="s">
        <v>22</v>
      </c>
      <c r="H1151" s="42">
        <v>151.29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12667</v>
      </c>
      <c r="D1152" s="39" t="s">
        <v>1046</v>
      </c>
      <c r="E1152" s="81"/>
      <c r="F1152" s="41" t="s">
        <v>27</v>
      </c>
      <c r="G1152" s="37" t="s">
        <v>22</v>
      </c>
      <c r="H1152" s="42">
        <v>151.29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12668</v>
      </c>
      <c r="D1153" s="39" t="s">
        <v>1047</v>
      </c>
      <c r="E1153" s="81"/>
      <c r="F1153" s="41" t="s">
        <v>27</v>
      </c>
      <c r="G1153" s="37" t="s">
        <v>22</v>
      </c>
      <c r="H1153" s="42">
        <v>151.29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12669</v>
      </c>
      <c r="D1154" s="39" t="s">
        <v>1048</v>
      </c>
      <c r="E1154" s="81"/>
      <c r="F1154" s="41" t="s">
        <v>27</v>
      </c>
      <c r="G1154" s="37" t="s">
        <v>22</v>
      </c>
      <c r="H1154" s="42">
        <v>151.29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12670</v>
      </c>
      <c r="D1155" s="39" t="s">
        <v>1049</v>
      </c>
      <c r="E1155" s="81"/>
      <c r="F1155" s="41" t="s">
        <v>27</v>
      </c>
      <c r="G1155" s="37" t="s">
        <v>22</v>
      </c>
      <c r="H1155" s="42">
        <v>118.5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12671</v>
      </c>
      <c r="D1156" s="39" t="s">
        <v>1050</v>
      </c>
      <c r="E1156" s="81"/>
      <c r="F1156" s="41" t="s">
        <v>27</v>
      </c>
      <c r="G1156" s="37" t="s">
        <v>22</v>
      </c>
      <c r="H1156" s="42">
        <v>118.5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12596</v>
      </c>
      <c r="D1157" s="39" t="s">
        <v>1051</v>
      </c>
      <c r="E1157" s="81"/>
      <c r="F1157" s="41" t="s">
        <v>27</v>
      </c>
      <c r="G1157" s="46" t="s">
        <v>30</v>
      </c>
      <c r="H1157" s="42">
        <v>448.28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12597</v>
      </c>
      <c r="D1158" s="39" t="s">
        <v>1052</v>
      </c>
      <c r="E1158" s="81"/>
      <c r="F1158" s="41" t="s">
        <v>27</v>
      </c>
      <c r="G1158" s="46" t="s">
        <v>30</v>
      </c>
      <c r="H1158" s="42">
        <v>448.28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12396</v>
      </c>
      <c r="D1159" s="39" t="s">
        <v>1053</v>
      </c>
      <c r="E1159" s="81"/>
      <c r="F1159" s="41" t="s">
        <v>27</v>
      </c>
      <c r="G1159" s="46" t="s">
        <v>30</v>
      </c>
      <c r="H1159" s="42">
        <v>151.29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12289</v>
      </c>
      <c r="D1160" s="39" t="s">
        <v>1054</v>
      </c>
      <c r="E1160" s="81"/>
      <c r="F1160" s="41" t="s">
        <v>27</v>
      </c>
      <c r="G1160" s="46" t="s">
        <v>30</v>
      </c>
      <c r="H1160" s="42">
        <v>151.29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11460</v>
      </c>
      <c r="D1161" s="39" t="s">
        <v>1055</v>
      </c>
      <c r="E1161" s="81"/>
      <c r="F1161" s="41" t="s">
        <v>27</v>
      </c>
      <c r="G1161" s="46" t="s">
        <v>30</v>
      </c>
      <c r="H1161" s="42">
        <v>151.29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12398</v>
      </c>
      <c r="D1162" s="39" t="s">
        <v>1056</v>
      </c>
      <c r="E1162" s="81"/>
      <c r="F1162" s="41" t="s">
        <v>27</v>
      </c>
      <c r="G1162" s="46" t="s">
        <v>30</v>
      </c>
      <c r="H1162" s="42">
        <v>151.29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11263</v>
      </c>
      <c r="D1163" s="39" t="s">
        <v>1057</v>
      </c>
      <c r="E1163" s="81"/>
      <c r="F1163" s="41" t="s">
        <v>27</v>
      </c>
      <c r="G1163" s="46" t="s">
        <v>30</v>
      </c>
      <c r="H1163" s="42">
        <v>151.29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12397</v>
      </c>
      <c r="D1164" s="39" t="s">
        <v>1058</v>
      </c>
      <c r="E1164" s="81"/>
      <c r="F1164" s="41" t="s">
        <v>27</v>
      </c>
      <c r="G1164" s="46" t="s">
        <v>30</v>
      </c>
      <c r="H1164" s="42">
        <v>151.29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12467</v>
      </c>
      <c r="D1165" s="39" t="s">
        <v>1059</v>
      </c>
      <c r="E1165" s="81"/>
      <c r="F1165" s="41" t="s">
        <v>27</v>
      </c>
      <c r="G1165" s="46" t="s">
        <v>30</v>
      </c>
      <c r="H1165" s="42">
        <v>151.29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11318</v>
      </c>
      <c r="D1166" s="39" t="s">
        <v>1060</v>
      </c>
      <c r="E1166" s="81"/>
      <c r="F1166" s="41" t="s">
        <v>27</v>
      </c>
      <c r="G1166" s="46" t="s">
        <v>30</v>
      </c>
      <c r="H1166" s="42">
        <v>151.29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12290</v>
      </c>
      <c r="D1167" s="39" t="s">
        <v>1061</v>
      </c>
      <c r="E1167" s="81"/>
      <c r="F1167" s="41" t="s">
        <v>27</v>
      </c>
      <c r="G1167" s="46" t="s">
        <v>16</v>
      </c>
      <c r="H1167" s="42">
        <v>132.8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11262</v>
      </c>
      <c r="D1168" s="39" t="s">
        <v>1062</v>
      </c>
      <c r="E1168" s="81"/>
      <c r="F1168" s="41" t="s">
        <v>27</v>
      </c>
      <c r="G1168" s="46" t="s">
        <v>30</v>
      </c>
      <c r="H1168" s="42">
        <v>132.8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12978</v>
      </c>
      <c r="D1169" s="39" t="s">
        <v>2157</v>
      </c>
      <c r="E1169" s="81"/>
      <c r="F1169" s="41" t="s">
        <v>27</v>
      </c>
      <c r="G1169" s="46" t="s">
        <v>16</v>
      </c>
      <c r="H1169" s="42">
        <v>71.31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12979</v>
      </c>
      <c r="D1170" s="39" t="s">
        <v>2158</v>
      </c>
      <c r="E1170" s="81"/>
      <c r="F1170" s="41" t="s">
        <v>27</v>
      </c>
      <c r="G1170" s="46" t="s">
        <v>16</v>
      </c>
      <c r="H1170" s="42">
        <v>71.31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12980</v>
      </c>
      <c r="D1171" s="39" t="s">
        <v>2159</v>
      </c>
      <c r="E1171" s="81"/>
      <c r="F1171" s="41" t="s">
        <v>27</v>
      </c>
      <c r="G1171" s="46" t="s">
        <v>16</v>
      </c>
      <c r="H1171" s="42">
        <v>71.31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12981</v>
      </c>
      <c r="D1172" s="39" t="s">
        <v>2160</v>
      </c>
      <c r="E1172" s="81"/>
      <c r="F1172" s="41" t="s">
        <v>27</v>
      </c>
      <c r="G1172" s="46" t="s">
        <v>16</v>
      </c>
      <c r="H1172" s="42">
        <v>71.31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12982</v>
      </c>
      <c r="D1173" s="39" t="s">
        <v>2161</v>
      </c>
      <c r="E1173" s="81"/>
      <c r="F1173" s="41" t="s">
        <v>27</v>
      </c>
      <c r="G1173" s="46" t="s">
        <v>16</v>
      </c>
      <c r="H1173" s="42">
        <v>71.31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12983</v>
      </c>
      <c r="D1174" s="39" t="s">
        <v>2162</v>
      </c>
      <c r="E1174" s="81"/>
      <c r="F1174" s="41" t="s">
        <v>27</v>
      </c>
      <c r="G1174" s="46" t="s">
        <v>16</v>
      </c>
      <c r="H1174" s="42">
        <v>71.31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12984</v>
      </c>
      <c r="D1175" s="39" t="s">
        <v>2163</v>
      </c>
      <c r="E1175" s="81"/>
      <c r="F1175" s="41" t="s">
        <v>27</v>
      </c>
      <c r="G1175" s="46" t="s">
        <v>16</v>
      </c>
      <c r="H1175" s="42">
        <v>71.31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12985</v>
      </c>
      <c r="D1176" s="39" t="s">
        <v>2164</v>
      </c>
      <c r="E1176" s="81"/>
      <c r="F1176" s="41" t="s">
        <v>27</v>
      </c>
      <c r="G1176" s="46" t="s">
        <v>16</v>
      </c>
      <c r="H1176" s="42">
        <v>71.31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12988</v>
      </c>
      <c r="D1177" s="39" t="s">
        <v>2165</v>
      </c>
      <c r="E1177" s="81"/>
      <c r="F1177" s="41" t="s">
        <v>27</v>
      </c>
      <c r="G1177" s="46" t="s">
        <v>14</v>
      </c>
      <c r="H1177" s="42">
        <v>71.31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12989</v>
      </c>
      <c r="D1178" s="39" t="s">
        <v>2166</v>
      </c>
      <c r="E1178" s="81"/>
      <c r="F1178" s="41" t="s">
        <v>27</v>
      </c>
      <c r="G1178" s="46" t="s">
        <v>14</v>
      </c>
      <c r="H1178" s="42">
        <v>71.31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12990</v>
      </c>
      <c r="D1179" s="39" t="s">
        <v>2167</v>
      </c>
      <c r="E1179" s="81"/>
      <c r="F1179" s="41" t="s">
        <v>27</v>
      </c>
      <c r="G1179" s="46" t="s">
        <v>14</v>
      </c>
      <c r="H1179" s="42">
        <v>71.31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12991</v>
      </c>
      <c r="D1180" s="39" t="s">
        <v>2168</v>
      </c>
      <c r="E1180" s="81"/>
      <c r="F1180" s="41" t="s">
        <v>27</v>
      </c>
      <c r="G1180" s="46" t="s">
        <v>14</v>
      </c>
      <c r="H1180" s="42">
        <v>71.31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12992</v>
      </c>
      <c r="D1181" s="39" t="s">
        <v>2169</v>
      </c>
      <c r="E1181" s="81"/>
      <c r="F1181" s="41" t="s">
        <v>27</v>
      </c>
      <c r="G1181" s="46" t="s">
        <v>14</v>
      </c>
      <c r="H1181" s="42">
        <v>71.31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12993</v>
      </c>
      <c r="D1182" s="39" t="s">
        <v>2170</v>
      </c>
      <c r="E1182" s="81"/>
      <c r="F1182" s="41" t="s">
        <v>27</v>
      </c>
      <c r="G1182" s="46" t="s">
        <v>14</v>
      </c>
      <c r="H1182" s="42">
        <v>71.31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12994</v>
      </c>
      <c r="D1183" s="39" t="s">
        <v>2171</v>
      </c>
      <c r="E1183" s="81"/>
      <c r="F1183" s="41" t="s">
        <v>27</v>
      </c>
      <c r="G1183" s="46" t="s">
        <v>14</v>
      </c>
      <c r="H1183" s="42">
        <v>71.31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12995</v>
      </c>
      <c r="D1184" s="64" t="s">
        <v>2172</v>
      </c>
      <c r="E1184" s="82"/>
      <c r="F1184" s="61" t="s">
        <v>27</v>
      </c>
      <c r="G1184" s="63" t="s">
        <v>14</v>
      </c>
      <c r="H1184" s="66">
        <v>71.31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12971</v>
      </c>
      <c r="D1185" s="39" t="s">
        <v>2173</v>
      </c>
      <c r="E1185" s="81"/>
      <c r="F1185" s="41" t="s">
        <v>27</v>
      </c>
      <c r="G1185" s="37" t="s">
        <v>22</v>
      </c>
      <c r="H1185" s="42">
        <v>71.31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12972</v>
      </c>
      <c r="D1186" s="39" t="s">
        <v>2174</v>
      </c>
      <c r="E1186" s="81"/>
      <c r="F1186" s="41" t="s">
        <v>27</v>
      </c>
      <c r="G1186" s="37" t="s">
        <v>22</v>
      </c>
      <c r="H1186" s="42">
        <v>71.31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11585</v>
      </c>
      <c r="D1187" s="39" t="s">
        <v>2175</v>
      </c>
      <c r="E1187" s="81"/>
      <c r="F1187" s="41" t="s">
        <v>27</v>
      </c>
      <c r="G1187" s="37" t="s">
        <v>22</v>
      </c>
      <c r="H1187" s="42">
        <v>71.31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12973</v>
      </c>
      <c r="D1188" s="39" t="s">
        <v>2176</v>
      </c>
      <c r="E1188" s="81"/>
      <c r="F1188" s="41" t="s">
        <v>27</v>
      </c>
      <c r="G1188" s="37" t="s">
        <v>22</v>
      </c>
      <c r="H1188" s="42">
        <v>71.31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12974</v>
      </c>
      <c r="D1189" s="39" t="s">
        <v>2177</v>
      </c>
      <c r="E1189" s="81"/>
      <c r="F1189" s="41" t="s">
        <v>27</v>
      </c>
      <c r="G1189" s="37" t="s">
        <v>22</v>
      </c>
      <c r="H1189" s="42">
        <v>71.31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11586</v>
      </c>
      <c r="D1190" s="39" t="s">
        <v>2178</v>
      </c>
      <c r="E1190" s="81"/>
      <c r="F1190" s="41" t="s">
        <v>27</v>
      </c>
      <c r="G1190" s="37" t="s">
        <v>22</v>
      </c>
      <c r="H1190" s="42">
        <v>71.31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12975</v>
      </c>
      <c r="D1191" s="39" t="s">
        <v>2179</v>
      </c>
      <c r="E1191" s="81"/>
      <c r="F1191" s="41" t="s">
        <v>27</v>
      </c>
      <c r="G1191" s="37" t="s">
        <v>22</v>
      </c>
      <c r="H1191" s="42">
        <v>71.31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11587</v>
      </c>
      <c r="D1192" s="39" t="s">
        <v>2180</v>
      </c>
      <c r="E1192" s="81"/>
      <c r="F1192" s="41" t="s">
        <v>27</v>
      </c>
      <c r="G1192" s="37" t="s">
        <v>22</v>
      </c>
      <c r="H1192" s="42">
        <v>71.31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12078</v>
      </c>
      <c r="D1193" s="39" t="s">
        <v>1063</v>
      </c>
      <c r="E1193" s="81"/>
      <c r="F1193" s="41" t="s">
        <v>27</v>
      </c>
      <c r="G1193" s="46" t="s">
        <v>14</v>
      </c>
      <c r="H1193" s="42">
        <v>127.45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12079</v>
      </c>
      <c r="D1194" s="39" t="s">
        <v>1064</v>
      </c>
      <c r="E1194" s="81"/>
      <c r="F1194" s="41" t="s">
        <v>27</v>
      </c>
      <c r="G1194" s="46" t="s">
        <v>14</v>
      </c>
      <c r="H1194" s="42">
        <v>127.45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12608</v>
      </c>
      <c r="D1195" s="39" t="s">
        <v>1065</v>
      </c>
      <c r="E1195" s="81"/>
      <c r="F1195" s="41" t="s">
        <v>27</v>
      </c>
      <c r="G1195" s="46" t="s">
        <v>29</v>
      </c>
      <c r="H1195" s="42">
        <v>429.12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12609</v>
      </c>
      <c r="D1196" s="39" t="s">
        <v>1066</v>
      </c>
      <c r="E1196" s="81"/>
      <c r="F1196" s="41" t="s">
        <v>27</v>
      </c>
      <c r="G1196" s="46" t="s">
        <v>29</v>
      </c>
      <c r="H1196" s="42">
        <v>429.12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12469</v>
      </c>
      <c r="D1197" s="39" t="s">
        <v>1067</v>
      </c>
      <c r="E1197" s="81"/>
      <c r="F1197" s="41" t="s">
        <v>27</v>
      </c>
      <c r="G1197" s="46" t="s">
        <v>29</v>
      </c>
      <c r="H1197" s="42">
        <v>127.45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12291</v>
      </c>
      <c r="D1198" s="39" t="s">
        <v>1068</v>
      </c>
      <c r="E1198" s="81"/>
      <c r="F1198" s="41" t="s">
        <v>27</v>
      </c>
      <c r="G1198" s="46" t="s">
        <v>29</v>
      </c>
      <c r="H1198" s="42">
        <v>127.45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12470</v>
      </c>
      <c r="D1199" s="39" t="s">
        <v>1069</v>
      </c>
      <c r="E1199" s="81"/>
      <c r="F1199" s="41" t="s">
        <v>27</v>
      </c>
      <c r="G1199" s="46" t="s">
        <v>29</v>
      </c>
      <c r="H1199" s="42">
        <v>127.45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12471</v>
      </c>
      <c r="D1200" s="39" t="s">
        <v>1070</v>
      </c>
      <c r="E1200" s="81"/>
      <c r="F1200" s="41" t="s">
        <v>27</v>
      </c>
      <c r="G1200" s="46" t="s">
        <v>29</v>
      </c>
      <c r="H1200" s="42">
        <v>127.45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11423</v>
      </c>
      <c r="D1201" s="39" t="s">
        <v>1071</v>
      </c>
      <c r="E1201" s="81"/>
      <c r="F1201" s="41" t="s">
        <v>27</v>
      </c>
      <c r="G1201" s="46" t="s">
        <v>29</v>
      </c>
      <c r="H1201" s="42">
        <v>127.45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12472</v>
      </c>
      <c r="D1202" s="39" t="s">
        <v>1072</v>
      </c>
      <c r="E1202" s="81"/>
      <c r="F1202" s="41" t="s">
        <v>27</v>
      </c>
      <c r="G1202" s="46" t="s">
        <v>29</v>
      </c>
      <c r="H1202" s="42">
        <v>127.45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12473</v>
      </c>
      <c r="D1203" s="39" t="s">
        <v>1073</v>
      </c>
      <c r="E1203" s="81"/>
      <c r="F1203" s="41" t="s">
        <v>27</v>
      </c>
      <c r="G1203" s="46" t="s">
        <v>29</v>
      </c>
      <c r="H1203" s="42">
        <v>127.45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12474</v>
      </c>
      <c r="D1204" s="39" t="s">
        <v>1074</v>
      </c>
      <c r="E1204" s="81"/>
      <c r="F1204" s="41" t="s">
        <v>27</v>
      </c>
      <c r="G1204" s="46" t="s">
        <v>29</v>
      </c>
      <c r="H1204" s="42">
        <v>127.45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12292</v>
      </c>
      <c r="D1205" s="39" t="s">
        <v>1075</v>
      </c>
      <c r="E1205" s="81"/>
      <c r="F1205" s="41" t="s">
        <v>27</v>
      </c>
      <c r="G1205" s="46" t="s">
        <v>29</v>
      </c>
      <c r="H1205" s="42">
        <v>96.52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11422</v>
      </c>
      <c r="D1206" s="39" t="s">
        <v>1076</v>
      </c>
      <c r="E1206" s="81"/>
      <c r="F1206" s="41" t="s">
        <v>27</v>
      </c>
      <c r="G1206" s="46" t="s">
        <v>29</v>
      </c>
      <c r="H1206" s="42">
        <v>96.52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12610</v>
      </c>
      <c r="D1207" s="39" t="s">
        <v>1077</v>
      </c>
      <c r="E1207" s="81"/>
      <c r="F1207" s="41" t="s">
        <v>27</v>
      </c>
      <c r="G1207" s="46" t="s">
        <v>29</v>
      </c>
      <c r="H1207" s="42">
        <v>429.12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12611</v>
      </c>
      <c r="D1208" s="39" t="s">
        <v>1078</v>
      </c>
      <c r="E1208" s="81"/>
      <c r="F1208" s="41" t="s">
        <v>27</v>
      </c>
      <c r="G1208" s="46" t="s">
        <v>29</v>
      </c>
      <c r="H1208" s="42">
        <v>429.12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12481</v>
      </c>
      <c r="D1209" s="39" t="s">
        <v>1079</v>
      </c>
      <c r="E1209" s="81"/>
      <c r="F1209" s="41" t="s">
        <v>27</v>
      </c>
      <c r="G1209" s="46" t="s">
        <v>29</v>
      </c>
      <c r="H1209" s="42">
        <v>127.45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12293</v>
      </c>
      <c r="D1210" s="39" t="s">
        <v>1080</v>
      </c>
      <c r="E1210" s="81"/>
      <c r="F1210" s="41" t="s">
        <v>27</v>
      </c>
      <c r="G1210" s="46" t="s">
        <v>29</v>
      </c>
      <c r="H1210" s="42">
        <v>127.45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12482</v>
      </c>
      <c r="D1211" s="39" t="s">
        <v>1081</v>
      </c>
      <c r="E1211" s="81"/>
      <c r="F1211" s="41" t="s">
        <v>27</v>
      </c>
      <c r="G1211" s="46" t="s">
        <v>29</v>
      </c>
      <c r="H1211" s="42">
        <v>127.45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12483</v>
      </c>
      <c r="D1212" s="39" t="s">
        <v>1082</v>
      </c>
      <c r="E1212" s="81"/>
      <c r="F1212" s="41" t="s">
        <v>27</v>
      </c>
      <c r="G1212" s="46" t="s">
        <v>29</v>
      </c>
      <c r="H1212" s="42">
        <v>127.45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11419</v>
      </c>
      <c r="D1213" s="39" t="s">
        <v>1083</v>
      </c>
      <c r="E1213" s="81"/>
      <c r="F1213" s="41" t="s">
        <v>27</v>
      </c>
      <c r="G1213" s="46" t="s">
        <v>29</v>
      </c>
      <c r="H1213" s="42">
        <v>127.45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12484</v>
      </c>
      <c r="D1214" s="39" t="s">
        <v>1084</v>
      </c>
      <c r="E1214" s="81"/>
      <c r="F1214" s="41" t="s">
        <v>27</v>
      </c>
      <c r="G1214" s="46" t="s">
        <v>29</v>
      </c>
      <c r="H1214" s="42">
        <v>127.45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11421</v>
      </c>
      <c r="D1215" s="39" t="s">
        <v>1085</v>
      </c>
      <c r="E1215" s="81"/>
      <c r="F1215" s="41" t="s">
        <v>27</v>
      </c>
      <c r="G1215" s="46" t="s">
        <v>29</v>
      </c>
      <c r="H1215" s="42">
        <v>127.45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12485</v>
      </c>
      <c r="D1216" s="39" t="s">
        <v>1086</v>
      </c>
      <c r="E1216" s="81"/>
      <c r="F1216" s="41" t="s">
        <v>27</v>
      </c>
      <c r="G1216" s="46" t="s">
        <v>29</v>
      </c>
      <c r="H1216" s="42">
        <v>127.45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12294</v>
      </c>
      <c r="D1217" s="39" t="s">
        <v>1087</v>
      </c>
      <c r="E1217" s="81"/>
      <c r="F1217" s="41" t="s">
        <v>27</v>
      </c>
      <c r="G1217" s="46" t="s">
        <v>29</v>
      </c>
      <c r="H1217" s="42">
        <v>96.52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11420</v>
      </c>
      <c r="D1218" s="39" t="s">
        <v>1088</v>
      </c>
      <c r="E1218" s="81"/>
      <c r="F1218" s="41" t="s">
        <v>27</v>
      </c>
      <c r="G1218" s="46" t="s">
        <v>29</v>
      </c>
      <c r="H1218" s="42">
        <v>96.52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11116</v>
      </c>
      <c r="D1219" s="39" t="s">
        <v>1089</v>
      </c>
      <c r="E1219" s="81"/>
      <c r="F1219" s="41" t="s">
        <v>27</v>
      </c>
      <c r="G1219" s="46" t="s">
        <v>14</v>
      </c>
      <c r="H1219" s="42">
        <v>472.74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11117</v>
      </c>
      <c r="D1220" s="39" t="s">
        <v>1090</v>
      </c>
      <c r="E1220" s="81"/>
      <c r="F1220" s="41" t="s">
        <v>27</v>
      </c>
      <c r="G1220" s="46" t="s">
        <v>14</v>
      </c>
      <c r="H1220" s="42">
        <v>472.74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12475</v>
      </c>
      <c r="D1221" s="39" t="s">
        <v>1091</v>
      </c>
      <c r="E1221" s="81"/>
      <c r="F1221" s="41" t="s">
        <v>27</v>
      </c>
      <c r="G1221" s="46" t="s">
        <v>14</v>
      </c>
      <c r="H1221" s="42">
        <v>151.29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12295</v>
      </c>
      <c r="D1222" s="39" t="s">
        <v>1092</v>
      </c>
      <c r="E1222" s="81"/>
      <c r="F1222" s="41" t="s">
        <v>27</v>
      </c>
      <c r="G1222" s="46" t="s">
        <v>14</v>
      </c>
      <c r="H1222" s="42">
        <v>151.29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12476</v>
      </c>
      <c r="D1223" s="39" t="s">
        <v>1093</v>
      </c>
      <c r="E1223" s="81"/>
      <c r="F1223" s="41" t="s">
        <v>27</v>
      </c>
      <c r="G1223" s="46" t="s">
        <v>14</v>
      </c>
      <c r="H1223" s="42">
        <v>151.29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12477</v>
      </c>
      <c r="D1224" s="39" t="s">
        <v>1094</v>
      </c>
      <c r="E1224" s="81"/>
      <c r="F1224" s="41" t="s">
        <v>27</v>
      </c>
      <c r="G1224" s="46" t="s">
        <v>14</v>
      </c>
      <c r="H1224" s="42">
        <v>151.29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11138</v>
      </c>
      <c r="D1225" s="39" t="s">
        <v>1095</v>
      </c>
      <c r="E1225" s="81"/>
      <c r="F1225" s="41" t="s">
        <v>27</v>
      </c>
      <c r="G1225" s="46" t="s">
        <v>14</v>
      </c>
      <c r="H1225" s="42">
        <v>151.29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12478</v>
      </c>
      <c r="D1226" s="39" t="s">
        <v>1096</v>
      </c>
      <c r="E1226" s="81"/>
      <c r="F1226" s="41" t="s">
        <v>27</v>
      </c>
      <c r="G1226" s="46" t="s">
        <v>14</v>
      </c>
      <c r="H1226" s="42">
        <v>151.29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12479</v>
      </c>
      <c r="D1227" s="39" t="s">
        <v>1097</v>
      </c>
      <c r="E1227" s="81"/>
      <c r="F1227" s="41" t="s">
        <v>27</v>
      </c>
      <c r="G1227" s="46" t="s">
        <v>14</v>
      </c>
      <c r="H1227" s="42">
        <v>151.29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12480</v>
      </c>
      <c r="D1228" s="39" t="s">
        <v>1098</v>
      </c>
      <c r="E1228" s="81"/>
      <c r="F1228" s="41" t="s">
        <v>27</v>
      </c>
      <c r="G1228" s="46" t="s">
        <v>14</v>
      </c>
      <c r="H1228" s="42">
        <v>151.29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12296</v>
      </c>
      <c r="D1229" s="39" t="s">
        <v>1099</v>
      </c>
      <c r="E1229" s="81"/>
      <c r="F1229" s="41" t="s">
        <v>27</v>
      </c>
      <c r="G1229" s="46" t="s">
        <v>14</v>
      </c>
      <c r="H1229" s="42">
        <v>135.7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11139</v>
      </c>
      <c r="D1230" s="39" t="s">
        <v>1100</v>
      </c>
      <c r="E1230" s="81"/>
      <c r="F1230" s="41" t="s">
        <v>27</v>
      </c>
      <c r="G1230" s="46" t="s">
        <v>14</v>
      </c>
      <c r="H1230" s="42">
        <v>135.7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11120</v>
      </c>
      <c r="D1231" s="39" t="s">
        <v>1101</v>
      </c>
      <c r="E1231" s="81"/>
      <c r="F1231" s="41" t="s">
        <v>27</v>
      </c>
      <c r="G1231" s="46" t="s">
        <v>14</v>
      </c>
      <c r="H1231" s="42">
        <v>472.74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11121</v>
      </c>
      <c r="D1232" s="39" t="s">
        <v>1102</v>
      </c>
      <c r="E1232" s="81"/>
      <c r="F1232" s="41" t="s">
        <v>27</v>
      </c>
      <c r="G1232" s="46" t="s">
        <v>14</v>
      </c>
      <c r="H1232" s="42">
        <v>472.74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12616</v>
      </c>
      <c r="D1233" s="39" t="s">
        <v>1103</v>
      </c>
      <c r="E1233" s="81"/>
      <c r="F1233" s="41" t="s">
        <v>27</v>
      </c>
      <c r="G1233" s="46" t="s">
        <v>28</v>
      </c>
      <c r="H1233" s="42">
        <v>151.29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12297</v>
      </c>
      <c r="D1234" s="39" t="s">
        <v>1104</v>
      </c>
      <c r="E1234" s="81"/>
      <c r="F1234" s="41" t="s">
        <v>27</v>
      </c>
      <c r="G1234" s="46" t="s">
        <v>14</v>
      </c>
      <c r="H1234" s="42">
        <v>151.29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12627</v>
      </c>
      <c r="D1235" s="39" t="s">
        <v>1105</v>
      </c>
      <c r="E1235" s="81"/>
      <c r="F1235" s="41" t="s">
        <v>27</v>
      </c>
      <c r="G1235" s="46" t="s">
        <v>14</v>
      </c>
      <c r="H1235" s="42">
        <v>151.29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12628</v>
      </c>
      <c r="D1236" s="39" t="s">
        <v>1106</v>
      </c>
      <c r="E1236" s="81"/>
      <c r="F1236" s="41" t="s">
        <v>27</v>
      </c>
      <c r="G1236" s="46" t="s">
        <v>14</v>
      </c>
      <c r="H1236" s="42">
        <v>151.29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11140</v>
      </c>
      <c r="D1237" s="39" t="s">
        <v>1107</v>
      </c>
      <c r="E1237" s="81"/>
      <c r="F1237" s="41" t="s">
        <v>27</v>
      </c>
      <c r="G1237" s="46" t="s">
        <v>14</v>
      </c>
      <c r="H1237" s="42">
        <v>151.29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12629</v>
      </c>
      <c r="D1238" s="39" t="s">
        <v>1108</v>
      </c>
      <c r="E1238" s="81"/>
      <c r="F1238" s="41" t="s">
        <v>27</v>
      </c>
      <c r="G1238" s="46" t="s">
        <v>14</v>
      </c>
      <c r="H1238" s="42">
        <v>151.29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12630</v>
      </c>
      <c r="D1239" s="39" t="s">
        <v>1109</v>
      </c>
      <c r="E1239" s="81"/>
      <c r="F1239" s="41" t="s">
        <v>27</v>
      </c>
      <c r="G1239" s="46" t="s">
        <v>14</v>
      </c>
      <c r="H1239" s="42">
        <v>151.29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12631</v>
      </c>
      <c r="D1240" s="39" t="s">
        <v>1110</v>
      </c>
      <c r="E1240" s="81"/>
      <c r="F1240" s="41" t="s">
        <v>27</v>
      </c>
      <c r="G1240" s="46" t="s">
        <v>14</v>
      </c>
      <c r="H1240" s="42">
        <v>151.29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12298</v>
      </c>
      <c r="D1241" s="31" t="s">
        <v>1111</v>
      </c>
      <c r="E1241" s="78"/>
      <c r="F1241" s="33" t="s">
        <v>27</v>
      </c>
      <c r="G1241" s="46" t="s">
        <v>28</v>
      </c>
      <c r="H1241" s="34">
        <v>135.7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11141</v>
      </c>
      <c r="D1242" s="31" t="s">
        <v>1112</v>
      </c>
      <c r="E1242" s="78"/>
      <c r="F1242" s="33" t="s">
        <v>27</v>
      </c>
      <c r="G1242" s="46" t="s">
        <v>14</v>
      </c>
      <c r="H1242" s="34">
        <v>135.7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11119</v>
      </c>
      <c r="D1243" s="31" t="s">
        <v>1113</v>
      </c>
      <c r="E1243" s="78"/>
      <c r="F1243" s="33" t="s">
        <v>27</v>
      </c>
      <c r="G1243" s="46" t="s">
        <v>14</v>
      </c>
      <c r="H1243" s="34">
        <v>472.74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11118</v>
      </c>
      <c r="D1244" s="31" t="s">
        <v>1114</v>
      </c>
      <c r="E1244" s="78"/>
      <c r="F1244" s="33" t="s">
        <v>27</v>
      </c>
      <c r="G1244" s="46" t="s">
        <v>14</v>
      </c>
      <c r="H1244" s="34">
        <v>472.74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12636</v>
      </c>
      <c r="D1245" s="31" t="s">
        <v>1115</v>
      </c>
      <c r="E1245" s="78"/>
      <c r="F1245" s="33" t="s">
        <v>27</v>
      </c>
      <c r="G1245" s="46" t="s">
        <v>14</v>
      </c>
      <c r="H1245" s="34">
        <v>151.29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12299</v>
      </c>
      <c r="D1246" s="31" t="s">
        <v>1116</v>
      </c>
      <c r="E1246" s="78"/>
      <c r="F1246" s="33" t="s">
        <v>27</v>
      </c>
      <c r="G1246" s="46" t="s">
        <v>14</v>
      </c>
      <c r="H1246" s="34">
        <v>151.29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12632</v>
      </c>
      <c r="D1247" s="31" t="s">
        <v>1117</v>
      </c>
      <c r="E1247" s="78"/>
      <c r="F1247" s="33" t="s">
        <v>27</v>
      </c>
      <c r="G1247" s="46" t="s">
        <v>28</v>
      </c>
      <c r="H1247" s="34">
        <v>151.29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11461</v>
      </c>
      <c r="D1248" s="31" t="s">
        <v>1118</v>
      </c>
      <c r="E1248" s="78"/>
      <c r="F1248" s="33" t="s">
        <v>27</v>
      </c>
      <c r="G1248" s="46" t="s">
        <v>14</v>
      </c>
      <c r="H1248" s="34">
        <v>151.29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11142</v>
      </c>
      <c r="D1249" s="31" t="s">
        <v>1119</v>
      </c>
      <c r="E1249" s="78"/>
      <c r="F1249" s="33" t="s">
        <v>27</v>
      </c>
      <c r="G1249" s="46" t="s">
        <v>14</v>
      </c>
      <c r="H1249" s="34">
        <v>151.29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12633</v>
      </c>
      <c r="D1250" s="31" t="s">
        <v>1120</v>
      </c>
      <c r="E1250" s="78"/>
      <c r="F1250" s="33" t="s">
        <v>27</v>
      </c>
      <c r="G1250" s="46" t="s">
        <v>14</v>
      </c>
      <c r="H1250" s="34">
        <v>151.29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12634</v>
      </c>
      <c r="D1251" s="31" t="s">
        <v>1121</v>
      </c>
      <c r="E1251" s="78"/>
      <c r="F1251" s="33" t="s">
        <v>27</v>
      </c>
      <c r="G1251" s="46" t="s">
        <v>14</v>
      </c>
      <c r="H1251" s="34">
        <v>151.29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12635</v>
      </c>
      <c r="D1252" s="31" t="s">
        <v>1122</v>
      </c>
      <c r="E1252" s="78"/>
      <c r="F1252" s="33" t="s">
        <v>27</v>
      </c>
      <c r="G1252" s="46" t="s">
        <v>14</v>
      </c>
      <c r="H1252" s="34">
        <v>151.29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12300</v>
      </c>
      <c r="D1253" s="31" t="s">
        <v>1123</v>
      </c>
      <c r="E1253" s="78"/>
      <c r="F1253" s="33" t="s">
        <v>27</v>
      </c>
      <c r="G1253" s="46" t="s">
        <v>14</v>
      </c>
      <c r="H1253" s="34">
        <v>135.7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11143</v>
      </c>
      <c r="D1254" s="31" t="s">
        <v>1124</v>
      </c>
      <c r="E1254" s="78"/>
      <c r="F1254" s="33" t="s">
        <v>27</v>
      </c>
      <c r="G1254" s="46" t="s">
        <v>14</v>
      </c>
      <c r="H1254" s="34">
        <v>135.7</v>
      </c>
      <c r="I1254" s="35"/>
      <c r="J1254" s="28">
        <f t="shared" si="19"/>
        <v>0</v>
      </c>
      <c r="K1254" s="36"/>
    </row>
    <row r="1255" spans="1:11" s="27" customFormat="1" ht="10.5" customHeight="1">
      <c r="A1255" s="47" t="s">
        <v>121</v>
      </c>
      <c r="B1255" s="72">
        <v>1254</v>
      </c>
      <c r="C1255" s="48">
        <v>13501</v>
      </c>
      <c r="D1255" s="47" t="s">
        <v>2181</v>
      </c>
      <c r="E1255" s="79" t="s">
        <v>144</v>
      </c>
      <c r="F1255" s="49" t="s">
        <v>27</v>
      </c>
      <c r="G1255" s="46" t="s">
        <v>28</v>
      </c>
      <c r="H1255" s="50">
        <v>46.82</v>
      </c>
      <c r="I1255" s="51"/>
      <c r="J1255" s="52">
        <f t="shared" si="19"/>
        <v>0</v>
      </c>
      <c r="K1255" s="53"/>
    </row>
    <row r="1256" spans="1:11" s="27" customFormat="1" ht="10.5" customHeight="1">
      <c r="A1256" s="47" t="s">
        <v>121</v>
      </c>
      <c r="B1256" s="72">
        <v>1255</v>
      </c>
      <c r="C1256" s="48">
        <v>13502</v>
      </c>
      <c r="D1256" s="47" t="s">
        <v>2182</v>
      </c>
      <c r="E1256" s="79" t="s">
        <v>144</v>
      </c>
      <c r="F1256" s="49" t="s">
        <v>27</v>
      </c>
      <c r="G1256" s="46" t="s">
        <v>29</v>
      </c>
      <c r="H1256" s="50">
        <v>46.82</v>
      </c>
      <c r="I1256" s="51"/>
      <c r="J1256" s="52">
        <f t="shared" si="19"/>
        <v>0</v>
      </c>
      <c r="K1256" s="53"/>
    </row>
    <row r="1257" spans="1:11" s="27" customFormat="1" ht="10.5" customHeight="1">
      <c r="A1257" s="47" t="s">
        <v>121</v>
      </c>
      <c r="B1257" s="72">
        <v>1256</v>
      </c>
      <c r="C1257" s="48">
        <v>13504</v>
      </c>
      <c r="D1257" s="47" t="s">
        <v>2183</v>
      </c>
      <c r="E1257" s="79" t="s">
        <v>144</v>
      </c>
      <c r="F1257" s="49" t="s">
        <v>27</v>
      </c>
      <c r="G1257" s="46" t="s">
        <v>28</v>
      </c>
      <c r="H1257" s="50">
        <v>88.02</v>
      </c>
      <c r="I1257" s="51"/>
      <c r="J1257" s="52">
        <f t="shared" si="19"/>
        <v>0</v>
      </c>
      <c r="K1257" s="53"/>
    </row>
    <row r="1258" spans="1:11" s="27" customFormat="1" ht="10.5" customHeight="1">
      <c r="A1258" s="47" t="s">
        <v>121</v>
      </c>
      <c r="B1258" s="72">
        <v>1257</v>
      </c>
      <c r="C1258" s="48">
        <v>13503</v>
      </c>
      <c r="D1258" s="47" t="s">
        <v>2184</v>
      </c>
      <c r="E1258" s="79" t="s">
        <v>144</v>
      </c>
      <c r="F1258" s="49" t="s">
        <v>27</v>
      </c>
      <c r="G1258" s="46" t="s">
        <v>28</v>
      </c>
      <c r="H1258" s="50">
        <v>88.02</v>
      </c>
      <c r="I1258" s="51"/>
      <c r="J1258" s="52">
        <f t="shared" si="19"/>
        <v>0</v>
      </c>
      <c r="K1258" s="53"/>
    </row>
    <row r="1259" spans="1:11" s="27" customFormat="1" ht="10.5" customHeight="1">
      <c r="A1259" s="47" t="s">
        <v>121</v>
      </c>
      <c r="B1259" s="72">
        <v>1258</v>
      </c>
      <c r="C1259" s="48">
        <v>13505</v>
      </c>
      <c r="D1259" s="47" t="s">
        <v>2185</v>
      </c>
      <c r="E1259" s="79" t="s">
        <v>144</v>
      </c>
      <c r="F1259" s="49" t="s">
        <v>27</v>
      </c>
      <c r="G1259" s="46" t="s">
        <v>28</v>
      </c>
      <c r="H1259" s="50">
        <v>88.02</v>
      </c>
      <c r="I1259" s="51"/>
      <c r="J1259" s="52">
        <f t="shared" si="19"/>
        <v>0</v>
      </c>
      <c r="K1259" s="53"/>
    </row>
    <row r="1260" spans="1:11" s="27" customFormat="1" ht="10.5" customHeight="1">
      <c r="A1260" s="47" t="s">
        <v>121</v>
      </c>
      <c r="B1260" s="72">
        <v>1259</v>
      </c>
      <c r="C1260" s="48">
        <v>13506</v>
      </c>
      <c r="D1260" s="47" t="s">
        <v>2186</v>
      </c>
      <c r="E1260" s="79" t="s">
        <v>144</v>
      </c>
      <c r="F1260" s="49" t="s">
        <v>27</v>
      </c>
      <c r="G1260" s="46" t="s">
        <v>28</v>
      </c>
      <c r="H1260" s="50">
        <v>88.02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13507</v>
      </c>
      <c r="D1261" s="47" t="s">
        <v>2187</v>
      </c>
      <c r="E1261" s="79" t="s">
        <v>144</v>
      </c>
      <c r="F1261" s="49" t="s">
        <v>27</v>
      </c>
      <c r="G1261" s="46" t="s">
        <v>28</v>
      </c>
      <c r="H1261" s="50">
        <v>88.02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13508</v>
      </c>
      <c r="D1262" s="47" t="s">
        <v>2188</v>
      </c>
      <c r="E1262" s="79" t="s">
        <v>144</v>
      </c>
      <c r="F1262" s="49" t="s">
        <v>27</v>
      </c>
      <c r="G1262" s="46" t="s">
        <v>28</v>
      </c>
      <c r="H1262" s="50">
        <v>88.02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13509</v>
      </c>
      <c r="D1263" s="47" t="s">
        <v>2189</v>
      </c>
      <c r="E1263" s="79" t="s">
        <v>144</v>
      </c>
      <c r="F1263" s="49" t="s">
        <v>27</v>
      </c>
      <c r="G1263" s="46" t="s">
        <v>28</v>
      </c>
      <c r="H1263" s="50">
        <v>88.02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13510</v>
      </c>
      <c r="D1264" s="47" t="s">
        <v>2190</v>
      </c>
      <c r="E1264" s="79" t="s">
        <v>144</v>
      </c>
      <c r="F1264" s="49" t="s">
        <v>27</v>
      </c>
      <c r="G1264" s="46" t="s">
        <v>28</v>
      </c>
      <c r="H1264" s="50">
        <v>88.02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13512</v>
      </c>
      <c r="D1265" s="47" t="s">
        <v>2191</v>
      </c>
      <c r="E1265" s="79" t="s">
        <v>144</v>
      </c>
      <c r="F1265" s="49" t="s">
        <v>27</v>
      </c>
      <c r="G1265" s="46" t="s">
        <v>28</v>
      </c>
      <c r="H1265" s="50">
        <v>57.16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13516</v>
      </c>
      <c r="D1266" s="47" t="s">
        <v>2192</v>
      </c>
      <c r="E1266" s="79" t="s">
        <v>144</v>
      </c>
      <c r="F1266" s="49" t="s">
        <v>27</v>
      </c>
      <c r="G1266" s="46" t="s">
        <v>28</v>
      </c>
      <c r="H1266" s="50">
        <v>46.82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13517</v>
      </c>
      <c r="D1267" s="47" t="s">
        <v>2193</v>
      </c>
      <c r="E1267" s="79" t="s">
        <v>144</v>
      </c>
      <c r="F1267" s="49" t="s">
        <v>27</v>
      </c>
      <c r="G1267" s="46" t="s">
        <v>28</v>
      </c>
      <c r="H1267" s="50">
        <v>46.82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13518</v>
      </c>
      <c r="D1268" s="47" t="s">
        <v>2194</v>
      </c>
      <c r="E1268" s="79" t="s">
        <v>144</v>
      </c>
      <c r="F1268" s="49" t="s">
        <v>27</v>
      </c>
      <c r="G1268" s="46" t="s">
        <v>28</v>
      </c>
      <c r="H1268" s="50">
        <v>88.02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13519</v>
      </c>
      <c r="D1269" s="47" t="s">
        <v>2195</v>
      </c>
      <c r="E1269" s="79" t="s">
        <v>144</v>
      </c>
      <c r="F1269" s="49" t="s">
        <v>27</v>
      </c>
      <c r="G1269" s="46" t="s">
        <v>28</v>
      </c>
      <c r="H1269" s="50">
        <v>88.02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13520</v>
      </c>
      <c r="D1270" s="47" t="s">
        <v>2196</v>
      </c>
      <c r="E1270" s="79" t="s">
        <v>144</v>
      </c>
      <c r="F1270" s="49" t="s">
        <v>27</v>
      </c>
      <c r="G1270" s="46" t="s">
        <v>28</v>
      </c>
      <c r="H1270" s="50">
        <v>88.02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13521</v>
      </c>
      <c r="D1271" s="47" t="s">
        <v>2197</v>
      </c>
      <c r="E1271" s="79" t="s">
        <v>144</v>
      </c>
      <c r="F1271" s="49" t="s">
        <v>27</v>
      </c>
      <c r="G1271" s="46" t="s">
        <v>28</v>
      </c>
      <c r="H1271" s="50">
        <v>88.02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13522</v>
      </c>
      <c r="D1272" s="47" t="s">
        <v>2198</v>
      </c>
      <c r="E1272" s="79" t="s">
        <v>144</v>
      </c>
      <c r="F1272" s="49" t="s">
        <v>27</v>
      </c>
      <c r="G1272" s="46" t="s">
        <v>28</v>
      </c>
      <c r="H1272" s="50">
        <v>88.02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13523</v>
      </c>
      <c r="D1273" s="47" t="s">
        <v>2199</v>
      </c>
      <c r="E1273" s="79" t="s">
        <v>144</v>
      </c>
      <c r="F1273" s="49" t="s">
        <v>27</v>
      </c>
      <c r="G1273" s="46" t="s">
        <v>28</v>
      </c>
      <c r="H1273" s="50">
        <v>88.02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13524</v>
      </c>
      <c r="D1274" s="47" t="s">
        <v>2200</v>
      </c>
      <c r="E1274" s="79" t="s">
        <v>144</v>
      </c>
      <c r="F1274" s="49" t="s">
        <v>27</v>
      </c>
      <c r="G1274" s="46" t="s">
        <v>28</v>
      </c>
      <c r="H1274" s="50">
        <v>88.02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13525</v>
      </c>
      <c r="D1275" s="47" t="s">
        <v>2201</v>
      </c>
      <c r="E1275" s="79" t="s">
        <v>144</v>
      </c>
      <c r="F1275" s="49" t="s">
        <v>27</v>
      </c>
      <c r="G1275" s="46" t="s">
        <v>28</v>
      </c>
      <c r="H1275" s="50">
        <v>88.02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13526</v>
      </c>
      <c r="D1276" s="47" t="s">
        <v>2202</v>
      </c>
      <c r="E1276" s="79" t="s">
        <v>144</v>
      </c>
      <c r="F1276" s="49" t="s">
        <v>27</v>
      </c>
      <c r="G1276" s="46" t="s">
        <v>28</v>
      </c>
      <c r="H1276" s="50">
        <v>57.16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13527</v>
      </c>
      <c r="D1277" s="47" t="s">
        <v>2203</v>
      </c>
      <c r="E1277" s="79" t="s">
        <v>144</v>
      </c>
      <c r="F1277" s="49" t="s">
        <v>27</v>
      </c>
      <c r="G1277" s="46" t="s">
        <v>30</v>
      </c>
      <c r="H1277" s="50">
        <v>46.82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13528</v>
      </c>
      <c r="D1278" s="47" t="s">
        <v>2204</v>
      </c>
      <c r="E1278" s="79" t="s">
        <v>144</v>
      </c>
      <c r="F1278" s="49" t="s">
        <v>27</v>
      </c>
      <c r="G1278" s="46" t="s">
        <v>30</v>
      </c>
      <c r="H1278" s="50">
        <v>46.82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13529</v>
      </c>
      <c r="D1279" s="47" t="s">
        <v>2205</v>
      </c>
      <c r="E1279" s="79" t="s">
        <v>144</v>
      </c>
      <c r="F1279" s="49" t="s">
        <v>27</v>
      </c>
      <c r="G1279" s="46" t="s">
        <v>30</v>
      </c>
      <c r="H1279" s="50">
        <v>88.02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13530</v>
      </c>
      <c r="D1280" s="47" t="s">
        <v>2206</v>
      </c>
      <c r="E1280" s="79" t="s">
        <v>144</v>
      </c>
      <c r="F1280" s="49" t="s">
        <v>27</v>
      </c>
      <c r="G1280" s="46" t="s">
        <v>30</v>
      </c>
      <c r="H1280" s="50">
        <v>88.02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13531</v>
      </c>
      <c r="D1281" s="47" t="s">
        <v>2207</v>
      </c>
      <c r="E1281" s="79" t="s">
        <v>144</v>
      </c>
      <c r="F1281" s="49" t="s">
        <v>27</v>
      </c>
      <c r="G1281" s="46" t="s">
        <v>30</v>
      </c>
      <c r="H1281" s="50">
        <v>88.02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13532</v>
      </c>
      <c r="D1282" s="47" t="s">
        <v>2208</v>
      </c>
      <c r="E1282" s="79" t="s">
        <v>144</v>
      </c>
      <c r="F1282" s="49" t="s">
        <v>27</v>
      </c>
      <c r="G1282" s="46" t="s">
        <v>30</v>
      </c>
      <c r="H1282" s="50">
        <v>88.02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13533</v>
      </c>
      <c r="D1283" s="47" t="s">
        <v>2209</v>
      </c>
      <c r="E1283" s="79" t="s">
        <v>144</v>
      </c>
      <c r="F1283" s="49" t="s">
        <v>27</v>
      </c>
      <c r="G1283" s="46" t="s">
        <v>30</v>
      </c>
      <c r="H1283" s="50">
        <v>88.02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13534</v>
      </c>
      <c r="D1284" s="47" t="s">
        <v>2210</v>
      </c>
      <c r="E1284" s="79" t="s">
        <v>144</v>
      </c>
      <c r="F1284" s="49" t="s">
        <v>27</v>
      </c>
      <c r="G1284" s="46" t="s">
        <v>30</v>
      </c>
      <c r="H1284" s="50">
        <v>88.02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13535</v>
      </c>
      <c r="D1285" s="47" t="s">
        <v>2211</v>
      </c>
      <c r="E1285" s="79" t="s">
        <v>144</v>
      </c>
      <c r="F1285" s="49" t="s">
        <v>27</v>
      </c>
      <c r="G1285" s="46" t="s">
        <v>30</v>
      </c>
      <c r="H1285" s="50">
        <v>88.02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13536</v>
      </c>
      <c r="D1286" s="47" t="s">
        <v>2212</v>
      </c>
      <c r="E1286" s="79" t="s">
        <v>144</v>
      </c>
      <c r="F1286" s="49" t="s">
        <v>27</v>
      </c>
      <c r="G1286" s="46" t="s">
        <v>30</v>
      </c>
      <c r="H1286" s="50">
        <v>88.02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13537</v>
      </c>
      <c r="D1287" s="47" t="s">
        <v>2213</v>
      </c>
      <c r="E1287" s="79" t="s">
        <v>144</v>
      </c>
      <c r="F1287" s="49" t="s">
        <v>27</v>
      </c>
      <c r="G1287" s="46" t="s">
        <v>30</v>
      </c>
      <c r="H1287" s="50">
        <v>57.16</v>
      </c>
      <c r="I1287" s="51"/>
      <c r="J1287" s="52">
        <f t="shared" si="20"/>
        <v>0</v>
      </c>
      <c r="K1287" s="53"/>
    </row>
    <row r="1288" spans="1:11" s="27" customFormat="1" ht="10.5" customHeight="1">
      <c r="A1288" s="31" t="s">
        <v>121</v>
      </c>
      <c r="B1288" s="71">
        <v>1287</v>
      </c>
      <c r="C1288" s="32">
        <v>11525</v>
      </c>
      <c r="D1288" s="31" t="s">
        <v>2214</v>
      </c>
      <c r="E1288" s="78"/>
      <c r="F1288" s="33" t="s">
        <v>27</v>
      </c>
      <c r="G1288" s="46" t="s">
        <v>30</v>
      </c>
      <c r="H1288" s="34">
        <v>46.82</v>
      </c>
      <c r="I1288" s="35"/>
      <c r="J1288" s="28">
        <f t="shared" si="20"/>
        <v>0</v>
      </c>
      <c r="K1288" s="36"/>
    </row>
    <row r="1289" spans="1:11" s="27" customFormat="1" ht="10.5" customHeight="1">
      <c r="A1289" s="31" t="s">
        <v>121</v>
      </c>
      <c r="B1289" s="71">
        <v>1288</v>
      </c>
      <c r="C1289" s="32">
        <v>12301</v>
      </c>
      <c r="D1289" s="31" t="s">
        <v>2215</v>
      </c>
      <c r="E1289" s="78"/>
      <c r="F1289" s="33" t="s">
        <v>27</v>
      </c>
      <c r="G1289" s="46" t="s">
        <v>30</v>
      </c>
      <c r="H1289" s="34">
        <v>46.82</v>
      </c>
      <c r="I1289" s="35"/>
      <c r="J1289" s="28">
        <f t="shared" si="20"/>
        <v>0</v>
      </c>
      <c r="K1289" s="36"/>
    </row>
    <row r="1290" spans="1:11" s="27" customFormat="1" ht="10.5" customHeight="1">
      <c r="A1290" s="31" t="s">
        <v>121</v>
      </c>
      <c r="B1290" s="71">
        <v>1289</v>
      </c>
      <c r="C1290" s="32">
        <v>12515</v>
      </c>
      <c r="D1290" s="31" t="s">
        <v>2216</v>
      </c>
      <c r="E1290" s="78"/>
      <c r="F1290" s="33" t="s">
        <v>27</v>
      </c>
      <c r="G1290" s="46" t="s">
        <v>30</v>
      </c>
      <c r="H1290" s="34">
        <v>88.02</v>
      </c>
      <c r="I1290" s="35"/>
      <c r="J1290" s="28">
        <f t="shared" si="20"/>
        <v>0</v>
      </c>
      <c r="K1290" s="36"/>
    </row>
    <row r="1291" spans="1:11" s="27" customFormat="1" ht="10.5" customHeight="1">
      <c r="A1291" s="31" t="s">
        <v>121</v>
      </c>
      <c r="B1291" s="71">
        <v>1290</v>
      </c>
      <c r="C1291" s="32">
        <v>12516</v>
      </c>
      <c r="D1291" s="31" t="s">
        <v>2217</v>
      </c>
      <c r="E1291" s="78"/>
      <c r="F1291" s="33" t="s">
        <v>27</v>
      </c>
      <c r="G1291" s="46" t="s">
        <v>30</v>
      </c>
      <c r="H1291" s="34">
        <v>88.02</v>
      </c>
      <c r="I1291" s="35"/>
      <c r="J1291" s="28">
        <f t="shared" si="20"/>
        <v>0</v>
      </c>
      <c r="K1291" s="36"/>
    </row>
    <row r="1292" spans="1:11" s="27" customFormat="1" ht="10.5" customHeight="1">
      <c r="A1292" s="31" t="s">
        <v>121</v>
      </c>
      <c r="B1292" s="71">
        <v>1291</v>
      </c>
      <c r="C1292" s="32">
        <v>11522</v>
      </c>
      <c r="D1292" s="31" t="s">
        <v>2218</v>
      </c>
      <c r="E1292" s="78"/>
      <c r="F1292" s="33" t="s">
        <v>27</v>
      </c>
      <c r="G1292" s="46" t="s">
        <v>30</v>
      </c>
      <c r="H1292" s="34">
        <v>88.02</v>
      </c>
      <c r="I1292" s="35"/>
      <c r="J1292" s="28">
        <f t="shared" si="20"/>
        <v>0</v>
      </c>
      <c r="K1292" s="36"/>
    </row>
    <row r="1293" spans="1:11" s="27" customFormat="1" ht="10.5" customHeight="1">
      <c r="A1293" s="31" t="s">
        <v>121</v>
      </c>
      <c r="B1293" s="71">
        <v>1292</v>
      </c>
      <c r="C1293" s="32">
        <v>12906</v>
      </c>
      <c r="D1293" s="31" t="s">
        <v>2219</v>
      </c>
      <c r="E1293" s="78"/>
      <c r="F1293" s="33" t="s">
        <v>27</v>
      </c>
      <c r="G1293" s="46" t="s">
        <v>30</v>
      </c>
      <c r="H1293" s="34">
        <v>88.02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12517</v>
      </c>
      <c r="D1294" s="31" t="s">
        <v>2220</v>
      </c>
      <c r="E1294" s="78"/>
      <c r="F1294" s="33" t="s">
        <v>27</v>
      </c>
      <c r="G1294" s="46" t="s">
        <v>30</v>
      </c>
      <c r="H1294" s="34">
        <v>88.02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11523</v>
      </c>
      <c r="D1295" s="31" t="s">
        <v>2221</v>
      </c>
      <c r="E1295" s="78"/>
      <c r="F1295" s="33" t="s">
        <v>27</v>
      </c>
      <c r="G1295" s="46" t="s">
        <v>30</v>
      </c>
      <c r="H1295" s="34">
        <v>88.02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11755</v>
      </c>
      <c r="D1296" s="31" t="s">
        <v>2222</v>
      </c>
      <c r="E1296" s="78"/>
      <c r="F1296" s="33" t="s">
        <v>27</v>
      </c>
      <c r="G1296" s="46" t="s">
        <v>30</v>
      </c>
      <c r="H1296" s="34">
        <v>88.02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12518</v>
      </c>
      <c r="D1297" s="31" t="s">
        <v>2223</v>
      </c>
      <c r="E1297" s="78"/>
      <c r="F1297" s="33" t="s">
        <v>27</v>
      </c>
      <c r="G1297" s="46" t="s">
        <v>30</v>
      </c>
      <c r="H1297" s="34">
        <v>88.02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11524</v>
      </c>
      <c r="D1298" s="31" t="s">
        <v>2224</v>
      </c>
      <c r="E1298" s="78"/>
      <c r="F1298" s="33" t="s">
        <v>27</v>
      </c>
      <c r="G1298" s="46" t="s">
        <v>30</v>
      </c>
      <c r="H1298" s="34">
        <v>57.16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13207</v>
      </c>
      <c r="D1299" s="31" t="s">
        <v>1125</v>
      </c>
      <c r="E1299" s="78"/>
      <c r="F1299" s="33" t="s">
        <v>27</v>
      </c>
      <c r="G1299" s="46" t="s">
        <v>16</v>
      </c>
      <c r="H1299" s="34">
        <v>53.15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13208</v>
      </c>
      <c r="D1300" s="31" t="s">
        <v>1126</v>
      </c>
      <c r="E1300" s="78"/>
      <c r="F1300" s="33" t="s">
        <v>27</v>
      </c>
      <c r="G1300" s="46" t="s">
        <v>29</v>
      </c>
      <c r="H1300" s="34">
        <v>53.15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13209</v>
      </c>
      <c r="D1301" s="31" t="s">
        <v>1127</v>
      </c>
      <c r="E1301" s="78"/>
      <c r="F1301" s="33" t="s">
        <v>27</v>
      </c>
      <c r="G1301" s="46" t="s">
        <v>29</v>
      </c>
      <c r="H1301" s="34">
        <v>99.94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13210</v>
      </c>
      <c r="D1302" s="31" t="s">
        <v>1128</v>
      </c>
      <c r="E1302" s="78"/>
      <c r="F1302" s="33" t="s">
        <v>27</v>
      </c>
      <c r="G1302" s="46" t="s">
        <v>29</v>
      </c>
      <c r="H1302" s="34">
        <v>99.94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13211</v>
      </c>
      <c r="D1303" s="31" t="s">
        <v>1129</v>
      </c>
      <c r="E1303" s="78"/>
      <c r="F1303" s="33" t="s">
        <v>27</v>
      </c>
      <c r="G1303" s="46" t="s">
        <v>29</v>
      </c>
      <c r="H1303" s="34">
        <v>99.94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13212</v>
      </c>
      <c r="D1304" s="31" t="s">
        <v>1130</v>
      </c>
      <c r="E1304" s="78"/>
      <c r="F1304" s="33" t="s">
        <v>27</v>
      </c>
      <c r="G1304" s="46" t="s">
        <v>29</v>
      </c>
      <c r="H1304" s="34">
        <v>99.94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13213</v>
      </c>
      <c r="D1305" s="31" t="s">
        <v>1131</v>
      </c>
      <c r="E1305" s="78"/>
      <c r="F1305" s="33" t="s">
        <v>27</v>
      </c>
      <c r="G1305" s="46" t="s">
        <v>29</v>
      </c>
      <c r="H1305" s="34">
        <v>99.94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13214</v>
      </c>
      <c r="D1306" s="31" t="s">
        <v>1132</v>
      </c>
      <c r="E1306" s="78"/>
      <c r="F1306" s="33" t="s">
        <v>27</v>
      </c>
      <c r="G1306" s="46" t="s">
        <v>29</v>
      </c>
      <c r="H1306" s="34">
        <v>99.94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13215</v>
      </c>
      <c r="D1307" s="31" t="s">
        <v>1133</v>
      </c>
      <c r="E1307" s="78"/>
      <c r="F1307" s="33" t="s">
        <v>27</v>
      </c>
      <c r="G1307" s="46" t="s">
        <v>29</v>
      </c>
      <c r="H1307" s="34">
        <v>99.94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13216</v>
      </c>
      <c r="D1308" s="31" t="s">
        <v>1134</v>
      </c>
      <c r="E1308" s="78"/>
      <c r="F1308" s="33" t="s">
        <v>27</v>
      </c>
      <c r="G1308" s="46" t="s">
        <v>29</v>
      </c>
      <c r="H1308" s="34">
        <v>99.94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13217</v>
      </c>
      <c r="D1309" s="31" t="s">
        <v>1135</v>
      </c>
      <c r="E1309" s="78"/>
      <c r="F1309" s="33" t="s">
        <v>27</v>
      </c>
      <c r="G1309" s="46" t="s">
        <v>29</v>
      </c>
      <c r="H1309" s="34">
        <v>64.92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12835</v>
      </c>
      <c r="D1310" s="31" t="s">
        <v>1136</v>
      </c>
      <c r="E1310" s="78"/>
      <c r="F1310" s="33" t="s">
        <v>27</v>
      </c>
      <c r="G1310" s="46" t="s">
        <v>14</v>
      </c>
      <c r="H1310" s="34">
        <v>53.15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12836</v>
      </c>
      <c r="D1311" s="31" t="s">
        <v>1137</v>
      </c>
      <c r="E1311" s="78"/>
      <c r="F1311" s="33" t="s">
        <v>27</v>
      </c>
      <c r="G1311" s="46" t="s">
        <v>14</v>
      </c>
      <c r="H1311" s="34">
        <v>53.15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12830</v>
      </c>
      <c r="D1312" s="31" t="s">
        <v>1138</v>
      </c>
      <c r="E1312" s="78"/>
      <c r="F1312" s="33" t="s">
        <v>27</v>
      </c>
      <c r="G1312" s="46" t="s">
        <v>14</v>
      </c>
      <c r="H1312" s="34">
        <v>99.94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12831</v>
      </c>
      <c r="D1313" s="31" t="s">
        <v>1139</v>
      </c>
      <c r="E1313" s="78"/>
      <c r="F1313" s="33" t="s">
        <v>27</v>
      </c>
      <c r="G1313" s="46" t="s">
        <v>14</v>
      </c>
      <c r="H1313" s="34">
        <v>99.94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11277</v>
      </c>
      <c r="D1314" s="31" t="s">
        <v>1140</v>
      </c>
      <c r="E1314" s="78"/>
      <c r="F1314" s="33" t="s">
        <v>27</v>
      </c>
      <c r="G1314" s="46" t="s">
        <v>14</v>
      </c>
      <c r="H1314" s="34">
        <v>99.94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12873</v>
      </c>
      <c r="D1315" s="31" t="s">
        <v>1141</v>
      </c>
      <c r="E1315" s="78"/>
      <c r="F1315" s="33" t="s">
        <v>27</v>
      </c>
      <c r="G1315" s="46" t="s">
        <v>14</v>
      </c>
      <c r="H1315" s="34">
        <v>99.94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11971</v>
      </c>
      <c r="D1316" s="31" t="s">
        <v>1142</v>
      </c>
      <c r="E1316" s="78"/>
      <c r="F1316" s="33" t="s">
        <v>27</v>
      </c>
      <c r="G1316" s="46" t="s">
        <v>14</v>
      </c>
      <c r="H1316" s="34">
        <v>99.94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11278</v>
      </c>
      <c r="D1317" s="31" t="s">
        <v>1143</v>
      </c>
      <c r="E1317" s="78"/>
      <c r="F1317" s="33" t="s">
        <v>27</v>
      </c>
      <c r="G1317" s="46" t="s">
        <v>14</v>
      </c>
      <c r="H1317" s="34">
        <v>99.94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12832</v>
      </c>
      <c r="D1318" s="31" t="s">
        <v>1144</v>
      </c>
      <c r="E1318" s="78"/>
      <c r="F1318" s="33" t="s">
        <v>27</v>
      </c>
      <c r="G1318" s="46" t="s">
        <v>14</v>
      </c>
      <c r="H1318" s="34">
        <v>99.94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12833</v>
      </c>
      <c r="D1319" s="31" t="s">
        <v>1145</v>
      </c>
      <c r="E1319" s="78"/>
      <c r="F1319" s="33" t="s">
        <v>27</v>
      </c>
      <c r="G1319" s="46" t="s">
        <v>14</v>
      </c>
      <c r="H1319" s="34">
        <v>99.94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12834</v>
      </c>
      <c r="D1320" s="31" t="s">
        <v>1146</v>
      </c>
      <c r="E1320" s="78"/>
      <c r="F1320" s="33" t="s">
        <v>27</v>
      </c>
      <c r="G1320" s="46" t="s">
        <v>14</v>
      </c>
      <c r="H1320" s="34">
        <v>64.92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12837</v>
      </c>
      <c r="D1321" s="31" t="s">
        <v>1147</v>
      </c>
      <c r="E1321" s="78"/>
      <c r="F1321" s="33" t="s">
        <v>27</v>
      </c>
      <c r="G1321" s="37" t="s">
        <v>22</v>
      </c>
      <c r="H1321" s="34">
        <v>53.15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12838</v>
      </c>
      <c r="D1322" s="31" t="s">
        <v>1148</v>
      </c>
      <c r="E1322" s="78"/>
      <c r="F1322" s="33" t="s">
        <v>27</v>
      </c>
      <c r="G1322" s="37" t="s">
        <v>22</v>
      </c>
      <c r="H1322" s="34">
        <v>53.15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12839</v>
      </c>
      <c r="D1323" s="31" t="s">
        <v>1149</v>
      </c>
      <c r="E1323" s="78"/>
      <c r="F1323" s="33" t="s">
        <v>27</v>
      </c>
      <c r="G1323" s="37" t="s">
        <v>22</v>
      </c>
      <c r="H1323" s="34">
        <v>99.94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12840</v>
      </c>
      <c r="D1324" s="31" t="s">
        <v>1150</v>
      </c>
      <c r="E1324" s="78"/>
      <c r="F1324" s="33" t="s">
        <v>27</v>
      </c>
      <c r="G1324" s="37" t="s">
        <v>22</v>
      </c>
      <c r="H1324" s="34">
        <v>99.94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11280</v>
      </c>
      <c r="D1325" s="31" t="s">
        <v>1151</v>
      </c>
      <c r="E1325" s="78"/>
      <c r="F1325" s="33" t="s">
        <v>27</v>
      </c>
      <c r="G1325" s="37" t="s">
        <v>22</v>
      </c>
      <c r="H1325" s="34">
        <v>99.94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12874</v>
      </c>
      <c r="D1326" s="31" t="s">
        <v>1152</v>
      </c>
      <c r="E1326" s="78"/>
      <c r="F1326" s="33" t="s">
        <v>27</v>
      </c>
      <c r="G1326" s="37" t="s">
        <v>22</v>
      </c>
      <c r="H1326" s="34">
        <v>99.94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12841</v>
      </c>
      <c r="D1327" s="31" t="s">
        <v>1153</v>
      </c>
      <c r="E1327" s="78"/>
      <c r="F1327" s="33" t="s">
        <v>27</v>
      </c>
      <c r="G1327" s="37" t="s">
        <v>22</v>
      </c>
      <c r="H1327" s="34">
        <v>99.94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11279</v>
      </c>
      <c r="D1328" s="31" t="s">
        <v>1154</v>
      </c>
      <c r="E1328" s="78"/>
      <c r="F1328" s="33" t="s">
        <v>27</v>
      </c>
      <c r="G1328" s="37" t="s">
        <v>22</v>
      </c>
      <c r="H1328" s="34">
        <v>99.94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11972</v>
      </c>
      <c r="D1329" s="31" t="s">
        <v>1155</v>
      </c>
      <c r="E1329" s="78"/>
      <c r="F1329" s="33" t="s">
        <v>27</v>
      </c>
      <c r="G1329" s="37" t="s">
        <v>22</v>
      </c>
      <c r="H1329" s="34">
        <v>99.94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12842</v>
      </c>
      <c r="D1330" s="31" t="s">
        <v>1156</v>
      </c>
      <c r="E1330" s="78"/>
      <c r="F1330" s="33" t="s">
        <v>27</v>
      </c>
      <c r="G1330" s="37" t="s">
        <v>22</v>
      </c>
      <c r="H1330" s="34">
        <v>99.94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12843</v>
      </c>
      <c r="D1331" s="31" t="s">
        <v>1157</v>
      </c>
      <c r="E1331" s="78"/>
      <c r="F1331" s="33" t="s">
        <v>27</v>
      </c>
      <c r="G1331" s="37" t="s">
        <v>22</v>
      </c>
      <c r="H1331" s="34">
        <v>64.92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12623</v>
      </c>
      <c r="D1332" s="31" t="s">
        <v>1158</v>
      </c>
      <c r="E1332" s="78"/>
      <c r="F1332" s="33" t="s">
        <v>27</v>
      </c>
      <c r="G1332" s="46" t="s">
        <v>14</v>
      </c>
      <c r="H1332" s="34">
        <v>446.52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12624</v>
      </c>
      <c r="D1333" s="31" t="s">
        <v>1159</v>
      </c>
      <c r="E1333" s="78"/>
      <c r="F1333" s="33" t="s">
        <v>27</v>
      </c>
      <c r="G1333" s="46" t="s">
        <v>14</v>
      </c>
      <c r="H1333" s="34">
        <v>446.52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12637</v>
      </c>
      <c r="D1334" s="31" t="s">
        <v>1160</v>
      </c>
      <c r="E1334" s="78"/>
      <c r="F1334" s="33" t="s">
        <v>27</v>
      </c>
      <c r="G1334" s="46" t="s">
        <v>14</v>
      </c>
      <c r="H1334" s="34">
        <v>151.29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12302</v>
      </c>
      <c r="D1335" s="31" t="s">
        <v>1161</v>
      </c>
      <c r="E1335" s="78"/>
      <c r="F1335" s="33" t="s">
        <v>27</v>
      </c>
      <c r="G1335" s="46" t="s">
        <v>14</v>
      </c>
      <c r="H1335" s="34">
        <v>151.29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12638</v>
      </c>
      <c r="D1336" s="31" t="s">
        <v>1162</v>
      </c>
      <c r="E1336" s="78"/>
      <c r="F1336" s="33" t="s">
        <v>27</v>
      </c>
      <c r="G1336" s="46" t="s">
        <v>14</v>
      </c>
      <c r="H1336" s="34">
        <v>151.29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12639</v>
      </c>
      <c r="D1337" s="31" t="s">
        <v>1163</v>
      </c>
      <c r="E1337" s="78"/>
      <c r="F1337" s="33" t="s">
        <v>27</v>
      </c>
      <c r="G1337" s="46" t="s">
        <v>14</v>
      </c>
      <c r="H1337" s="34">
        <v>151.29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11395</v>
      </c>
      <c r="D1338" s="31" t="s">
        <v>1164</v>
      </c>
      <c r="E1338" s="78"/>
      <c r="F1338" s="33" t="s">
        <v>27</v>
      </c>
      <c r="G1338" s="46" t="s">
        <v>14</v>
      </c>
      <c r="H1338" s="34">
        <v>151.29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12640</v>
      </c>
      <c r="D1339" s="31" t="s">
        <v>1165</v>
      </c>
      <c r="E1339" s="78"/>
      <c r="F1339" s="33" t="s">
        <v>27</v>
      </c>
      <c r="G1339" s="46" t="s">
        <v>14</v>
      </c>
      <c r="H1339" s="34">
        <v>151.29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11397</v>
      </c>
      <c r="D1340" s="31" t="s">
        <v>1166</v>
      </c>
      <c r="E1340" s="78"/>
      <c r="F1340" s="33" t="s">
        <v>27</v>
      </c>
      <c r="G1340" s="46" t="s">
        <v>14</v>
      </c>
      <c r="H1340" s="34">
        <v>151.29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12641</v>
      </c>
      <c r="D1341" s="31" t="s">
        <v>1167</v>
      </c>
      <c r="E1341" s="78"/>
      <c r="F1341" s="33" t="s">
        <v>27</v>
      </c>
      <c r="G1341" s="46" t="s">
        <v>14</v>
      </c>
      <c r="H1341" s="34">
        <v>151.29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12303</v>
      </c>
      <c r="D1342" s="31" t="s">
        <v>1168</v>
      </c>
      <c r="E1342" s="78"/>
      <c r="F1342" s="33" t="s">
        <v>27</v>
      </c>
      <c r="G1342" s="46" t="s">
        <v>14</v>
      </c>
      <c r="H1342" s="34">
        <v>113.63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11396</v>
      </c>
      <c r="D1343" s="31" t="s">
        <v>1169</v>
      </c>
      <c r="E1343" s="78"/>
      <c r="F1343" s="33" t="s">
        <v>27</v>
      </c>
      <c r="G1343" s="46" t="s">
        <v>14</v>
      </c>
      <c r="H1343" s="34">
        <v>113.63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12625</v>
      </c>
      <c r="D1344" s="31" t="s">
        <v>1170</v>
      </c>
      <c r="E1344" s="78"/>
      <c r="F1344" s="33" t="s">
        <v>27</v>
      </c>
      <c r="G1344" s="46" t="s">
        <v>14</v>
      </c>
      <c r="H1344" s="34">
        <v>446.52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12626</v>
      </c>
      <c r="D1345" s="31" t="s">
        <v>1171</v>
      </c>
      <c r="E1345" s="78"/>
      <c r="F1345" s="33" t="s">
        <v>27</v>
      </c>
      <c r="G1345" s="46" t="s">
        <v>14</v>
      </c>
      <c r="H1345" s="34">
        <v>446.52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12642</v>
      </c>
      <c r="D1346" s="31" t="s">
        <v>1172</v>
      </c>
      <c r="E1346" s="78"/>
      <c r="F1346" s="33" t="s">
        <v>27</v>
      </c>
      <c r="G1346" s="46" t="s">
        <v>14</v>
      </c>
      <c r="H1346" s="34">
        <v>151.29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12304</v>
      </c>
      <c r="D1347" s="31" t="s">
        <v>1173</v>
      </c>
      <c r="E1347" s="78"/>
      <c r="F1347" s="33" t="s">
        <v>27</v>
      </c>
      <c r="G1347" s="46" t="s">
        <v>14</v>
      </c>
      <c r="H1347" s="34">
        <v>151.29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12643</v>
      </c>
      <c r="D1348" s="31" t="s">
        <v>1174</v>
      </c>
      <c r="E1348" s="78"/>
      <c r="F1348" s="33" t="s">
        <v>27</v>
      </c>
      <c r="G1348" s="46" t="s">
        <v>14</v>
      </c>
      <c r="H1348" s="34">
        <v>151.29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12644</v>
      </c>
      <c r="D1349" s="31" t="s">
        <v>1175</v>
      </c>
      <c r="E1349" s="78"/>
      <c r="F1349" s="33" t="s">
        <v>27</v>
      </c>
      <c r="G1349" s="46" t="s">
        <v>14</v>
      </c>
      <c r="H1349" s="34">
        <v>151.29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11398</v>
      </c>
      <c r="D1350" s="31" t="s">
        <v>1176</v>
      </c>
      <c r="E1350" s="78"/>
      <c r="F1350" s="33" t="s">
        <v>27</v>
      </c>
      <c r="G1350" s="46" t="s">
        <v>14</v>
      </c>
      <c r="H1350" s="34">
        <v>151.29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12645</v>
      </c>
      <c r="D1351" s="31" t="s">
        <v>1177</v>
      </c>
      <c r="E1351" s="78"/>
      <c r="F1351" s="33" t="s">
        <v>27</v>
      </c>
      <c r="G1351" s="46" t="s">
        <v>14</v>
      </c>
      <c r="H1351" s="34">
        <v>151.29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12646</v>
      </c>
      <c r="D1352" s="31" t="s">
        <v>1178</v>
      </c>
      <c r="E1352" s="78"/>
      <c r="F1352" s="33" t="s">
        <v>27</v>
      </c>
      <c r="G1352" s="46" t="s">
        <v>14</v>
      </c>
      <c r="H1352" s="34">
        <v>151.29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11400</v>
      </c>
      <c r="D1353" s="31" t="s">
        <v>1179</v>
      </c>
      <c r="E1353" s="78"/>
      <c r="F1353" s="33" t="s">
        <v>27</v>
      </c>
      <c r="G1353" s="46" t="s">
        <v>14</v>
      </c>
      <c r="H1353" s="34">
        <v>151.29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12305</v>
      </c>
      <c r="D1354" s="31" t="s">
        <v>1180</v>
      </c>
      <c r="E1354" s="78"/>
      <c r="F1354" s="33" t="s">
        <v>27</v>
      </c>
      <c r="G1354" s="46" t="s">
        <v>30</v>
      </c>
      <c r="H1354" s="34">
        <v>113.63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11399</v>
      </c>
      <c r="D1355" s="31" t="s">
        <v>1181</v>
      </c>
      <c r="E1355" s="78"/>
      <c r="F1355" s="33" t="s">
        <v>27</v>
      </c>
      <c r="G1355" s="46" t="s">
        <v>14</v>
      </c>
      <c r="H1355" s="34">
        <v>113.63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13277</v>
      </c>
      <c r="D1356" s="31" t="s">
        <v>1182</v>
      </c>
      <c r="E1356" s="78"/>
      <c r="F1356" s="33" t="s">
        <v>27</v>
      </c>
      <c r="G1356" s="46" t="s">
        <v>28</v>
      </c>
      <c r="H1356" s="34">
        <v>406.86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13287</v>
      </c>
      <c r="D1357" s="31" t="s">
        <v>1183</v>
      </c>
      <c r="E1357" s="78"/>
      <c r="F1357" s="33" t="s">
        <v>27</v>
      </c>
      <c r="G1357" s="46" t="s">
        <v>28</v>
      </c>
      <c r="H1357" s="34">
        <v>406.86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13278</v>
      </c>
      <c r="D1358" s="31" t="s">
        <v>1184</v>
      </c>
      <c r="E1358" s="78"/>
      <c r="F1358" s="33" t="s">
        <v>27</v>
      </c>
      <c r="G1358" s="46" t="s">
        <v>14</v>
      </c>
      <c r="H1358" s="34">
        <v>121.03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13275</v>
      </c>
      <c r="D1359" s="31" t="s">
        <v>1185</v>
      </c>
      <c r="E1359" s="78"/>
      <c r="F1359" s="33" t="s">
        <v>27</v>
      </c>
      <c r="G1359" s="46" t="s">
        <v>28</v>
      </c>
      <c r="H1359" s="34">
        <v>121.03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13279</v>
      </c>
      <c r="D1360" s="31" t="s">
        <v>1186</v>
      </c>
      <c r="E1360" s="78"/>
      <c r="F1360" s="33" t="s">
        <v>27</v>
      </c>
      <c r="G1360" s="46" t="s">
        <v>28</v>
      </c>
      <c r="H1360" s="34">
        <v>121.03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13280</v>
      </c>
      <c r="D1361" s="31" t="s">
        <v>1187</v>
      </c>
      <c r="E1361" s="78"/>
      <c r="F1361" s="33" t="s">
        <v>27</v>
      </c>
      <c r="G1361" s="46" t="s">
        <v>28</v>
      </c>
      <c r="H1361" s="34">
        <v>121.03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13281</v>
      </c>
      <c r="D1362" s="31" t="s">
        <v>1188</v>
      </c>
      <c r="E1362" s="78"/>
      <c r="F1362" s="33" t="s">
        <v>27</v>
      </c>
      <c r="G1362" s="46" t="s">
        <v>28</v>
      </c>
      <c r="H1362" s="34">
        <v>121.03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13282</v>
      </c>
      <c r="D1363" s="31" t="s">
        <v>1189</v>
      </c>
      <c r="E1363" s="78"/>
      <c r="F1363" s="33" t="s">
        <v>27</v>
      </c>
      <c r="G1363" s="46" t="s">
        <v>28</v>
      </c>
      <c r="H1363" s="34">
        <v>121.03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13283</v>
      </c>
      <c r="D1364" s="31" t="s">
        <v>1190</v>
      </c>
      <c r="E1364" s="78"/>
      <c r="F1364" s="33" t="s">
        <v>27</v>
      </c>
      <c r="G1364" s="46" t="s">
        <v>28</v>
      </c>
      <c r="H1364" s="34">
        <v>121.03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13284</v>
      </c>
      <c r="D1365" s="31" t="s">
        <v>1191</v>
      </c>
      <c r="E1365" s="78"/>
      <c r="F1365" s="33" t="s">
        <v>27</v>
      </c>
      <c r="G1365" s="46" t="s">
        <v>28</v>
      </c>
      <c r="H1365" s="34">
        <v>121.03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13285</v>
      </c>
      <c r="D1366" s="31" t="s">
        <v>1192</v>
      </c>
      <c r="E1366" s="78"/>
      <c r="F1366" s="33" t="s">
        <v>27</v>
      </c>
      <c r="G1366" s="46" t="s">
        <v>28</v>
      </c>
      <c r="H1366" s="34">
        <v>121.03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13286</v>
      </c>
      <c r="D1367" s="31" t="s">
        <v>1193</v>
      </c>
      <c r="E1367" s="78"/>
      <c r="F1367" s="33" t="s">
        <v>27</v>
      </c>
      <c r="G1367" s="46" t="s">
        <v>28</v>
      </c>
      <c r="H1367" s="34">
        <v>121.03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12612</v>
      </c>
      <c r="D1368" s="31" t="s">
        <v>1194</v>
      </c>
      <c r="E1368" s="78"/>
      <c r="F1368" s="33" t="s">
        <v>27</v>
      </c>
      <c r="G1368" s="46" t="s">
        <v>28</v>
      </c>
      <c r="H1368" s="34">
        <v>406.86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12613</v>
      </c>
      <c r="D1369" s="31" t="s">
        <v>1195</v>
      </c>
      <c r="E1369" s="78"/>
      <c r="F1369" s="33" t="s">
        <v>27</v>
      </c>
      <c r="G1369" s="46" t="s">
        <v>28</v>
      </c>
      <c r="H1369" s="34">
        <v>406.86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12486</v>
      </c>
      <c r="D1370" s="31" t="s">
        <v>1196</v>
      </c>
      <c r="E1370" s="78"/>
      <c r="F1370" s="33" t="s">
        <v>27</v>
      </c>
      <c r="G1370" s="46" t="s">
        <v>28</v>
      </c>
      <c r="H1370" s="34">
        <v>121.03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12306</v>
      </c>
      <c r="D1371" s="31" t="s">
        <v>1197</v>
      </c>
      <c r="E1371" s="78"/>
      <c r="F1371" s="33" t="s">
        <v>27</v>
      </c>
      <c r="G1371" s="46" t="s">
        <v>28</v>
      </c>
      <c r="H1371" s="34">
        <v>121.03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12487</v>
      </c>
      <c r="D1372" s="31" t="s">
        <v>1198</v>
      </c>
      <c r="E1372" s="78"/>
      <c r="F1372" s="33" t="s">
        <v>27</v>
      </c>
      <c r="G1372" s="46" t="s">
        <v>28</v>
      </c>
      <c r="H1372" s="34">
        <v>121.03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11406</v>
      </c>
      <c r="D1373" s="31" t="s">
        <v>1199</v>
      </c>
      <c r="E1373" s="78"/>
      <c r="F1373" s="33" t="s">
        <v>27</v>
      </c>
      <c r="G1373" s="46" t="s">
        <v>28</v>
      </c>
      <c r="H1373" s="34">
        <v>121.03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11404</v>
      </c>
      <c r="D1374" s="31" t="s">
        <v>1200</v>
      </c>
      <c r="E1374" s="78"/>
      <c r="F1374" s="33" t="s">
        <v>27</v>
      </c>
      <c r="G1374" s="46" t="s">
        <v>28</v>
      </c>
      <c r="H1374" s="34">
        <v>121.03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12488</v>
      </c>
      <c r="D1375" s="31" t="s">
        <v>1201</v>
      </c>
      <c r="E1375" s="78"/>
      <c r="F1375" s="33" t="s">
        <v>27</v>
      </c>
      <c r="G1375" s="46" t="s">
        <v>28</v>
      </c>
      <c r="H1375" s="34">
        <v>121.03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12489</v>
      </c>
      <c r="D1376" s="31" t="s">
        <v>1202</v>
      </c>
      <c r="E1376" s="78"/>
      <c r="F1376" s="33" t="s">
        <v>27</v>
      </c>
      <c r="G1376" s="46" t="s">
        <v>28</v>
      </c>
      <c r="H1376" s="34">
        <v>121.03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12490</v>
      </c>
      <c r="D1377" s="31" t="s">
        <v>1203</v>
      </c>
      <c r="E1377" s="78"/>
      <c r="F1377" s="33" t="s">
        <v>27</v>
      </c>
      <c r="G1377" s="46" t="s">
        <v>28</v>
      </c>
      <c r="H1377" s="34">
        <v>121.03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12307</v>
      </c>
      <c r="D1378" s="31" t="s">
        <v>1204</v>
      </c>
      <c r="E1378" s="78"/>
      <c r="F1378" s="33" t="s">
        <v>27</v>
      </c>
      <c r="G1378" s="46" t="s">
        <v>28</v>
      </c>
      <c r="H1378" s="34">
        <v>92.43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11405</v>
      </c>
      <c r="D1379" s="31" t="s">
        <v>1205</v>
      </c>
      <c r="E1379" s="78"/>
      <c r="F1379" s="33" t="s">
        <v>27</v>
      </c>
      <c r="G1379" s="46" t="s">
        <v>28</v>
      </c>
      <c r="H1379" s="34">
        <v>92.43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12614</v>
      </c>
      <c r="D1380" s="31" t="s">
        <v>1206</v>
      </c>
      <c r="E1380" s="78"/>
      <c r="F1380" s="33" t="s">
        <v>27</v>
      </c>
      <c r="G1380" s="46" t="s">
        <v>16</v>
      </c>
      <c r="H1380" s="34">
        <v>406.86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12615</v>
      </c>
      <c r="D1381" s="31" t="s">
        <v>1207</v>
      </c>
      <c r="E1381" s="78"/>
      <c r="F1381" s="33" t="s">
        <v>27</v>
      </c>
      <c r="G1381" s="46" t="s">
        <v>16</v>
      </c>
      <c r="H1381" s="34">
        <v>406.86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12491</v>
      </c>
      <c r="D1382" s="31" t="s">
        <v>1208</v>
      </c>
      <c r="E1382" s="78"/>
      <c r="F1382" s="33" t="s">
        <v>27</v>
      </c>
      <c r="G1382" s="46" t="s">
        <v>16</v>
      </c>
      <c r="H1382" s="34">
        <v>121.03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12308</v>
      </c>
      <c r="D1383" s="31" t="s">
        <v>1209</v>
      </c>
      <c r="E1383" s="78"/>
      <c r="F1383" s="33" t="s">
        <v>27</v>
      </c>
      <c r="G1383" s="46" t="s">
        <v>16</v>
      </c>
      <c r="H1383" s="34">
        <v>121.03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12492</v>
      </c>
      <c r="D1384" s="31" t="s">
        <v>1210</v>
      </c>
      <c r="E1384" s="78"/>
      <c r="F1384" s="33" t="s">
        <v>27</v>
      </c>
      <c r="G1384" s="46" t="s">
        <v>16</v>
      </c>
      <c r="H1384" s="34">
        <v>121.03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12493</v>
      </c>
      <c r="D1385" s="31" t="s">
        <v>1211</v>
      </c>
      <c r="E1385" s="78"/>
      <c r="F1385" s="33" t="s">
        <v>27</v>
      </c>
      <c r="G1385" s="46" t="s">
        <v>16</v>
      </c>
      <c r="H1385" s="34">
        <v>121.03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11402</v>
      </c>
      <c r="D1386" s="31" t="s">
        <v>1212</v>
      </c>
      <c r="E1386" s="78"/>
      <c r="F1386" s="33" t="s">
        <v>27</v>
      </c>
      <c r="G1386" s="46" t="s">
        <v>16</v>
      </c>
      <c r="H1386" s="34">
        <v>121.03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11864</v>
      </c>
      <c r="D1387" s="31" t="s">
        <v>1213</v>
      </c>
      <c r="E1387" s="78"/>
      <c r="F1387" s="33" t="s">
        <v>27</v>
      </c>
      <c r="G1387" s="46" t="s">
        <v>16</v>
      </c>
      <c r="H1387" s="34">
        <v>121.03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11403</v>
      </c>
      <c r="D1388" s="31" t="s">
        <v>1214</v>
      </c>
      <c r="E1388" s="78"/>
      <c r="F1388" s="33" t="s">
        <v>27</v>
      </c>
      <c r="G1388" s="46" t="s">
        <v>30</v>
      </c>
      <c r="H1388" s="34">
        <v>121.03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12495</v>
      </c>
      <c r="D1389" s="31" t="s">
        <v>1215</v>
      </c>
      <c r="E1389" s="78"/>
      <c r="F1389" s="33" t="s">
        <v>27</v>
      </c>
      <c r="G1389" s="46" t="s">
        <v>16</v>
      </c>
      <c r="H1389" s="34">
        <v>121.03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12309</v>
      </c>
      <c r="D1390" s="31" t="s">
        <v>1216</v>
      </c>
      <c r="E1390" s="78"/>
      <c r="F1390" s="33" t="s">
        <v>27</v>
      </c>
      <c r="G1390" s="46" t="s">
        <v>16</v>
      </c>
      <c r="H1390" s="34">
        <v>92.43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11401</v>
      </c>
      <c r="D1391" s="31" t="s">
        <v>1217</v>
      </c>
      <c r="E1391" s="78"/>
      <c r="F1391" s="33" t="s">
        <v>27</v>
      </c>
      <c r="G1391" s="46" t="s">
        <v>16</v>
      </c>
      <c r="H1391" s="34">
        <v>92.43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12695</v>
      </c>
      <c r="D1392" s="31" t="s">
        <v>1218</v>
      </c>
      <c r="E1392" s="78" t="s">
        <v>2225</v>
      </c>
      <c r="F1392" s="33" t="s">
        <v>27</v>
      </c>
      <c r="G1392" s="46" t="s">
        <v>14</v>
      </c>
      <c r="H1392" s="34">
        <v>105.45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12701</v>
      </c>
      <c r="D1393" s="31" t="s">
        <v>1219</v>
      </c>
      <c r="E1393" s="78" t="s">
        <v>2226</v>
      </c>
      <c r="F1393" s="33" t="s">
        <v>27</v>
      </c>
      <c r="G1393" s="46" t="s">
        <v>14</v>
      </c>
      <c r="H1393" s="34">
        <v>105.45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12702</v>
      </c>
      <c r="D1394" s="31" t="s">
        <v>1220</v>
      </c>
      <c r="E1394" s="78" t="s">
        <v>2227</v>
      </c>
      <c r="F1394" s="33" t="s">
        <v>27</v>
      </c>
      <c r="G1394" s="46" t="s">
        <v>14</v>
      </c>
      <c r="H1394" s="34">
        <v>105.45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12703</v>
      </c>
      <c r="D1395" s="31" t="s">
        <v>1221</v>
      </c>
      <c r="E1395" s="78" t="s">
        <v>2228</v>
      </c>
      <c r="F1395" s="33" t="s">
        <v>27</v>
      </c>
      <c r="G1395" s="46" t="s">
        <v>14</v>
      </c>
      <c r="H1395" s="34">
        <v>105.45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12704</v>
      </c>
      <c r="D1396" s="31" t="s">
        <v>1222</v>
      </c>
      <c r="E1396" s="78" t="s">
        <v>2229</v>
      </c>
      <c r="F1396" s="33" t="s">
        <v>27</v>
      </c>
      <c r="G1396" s="46" t="s">
        <v>14</v>
      </c>
      <c r="H1396" s="34">
        <v>105.45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12705</v>
      </c>
      <c r="D1397" s="31" t="s">
        <v>1223</v>
      </c>
      <c r="E1397" s="78" t="s">
        <v>2230</v>
      </c>
      <c r="F1397" s="33" t="s">
        <v>27</v>
      </c>
      <c r="G1397" s="46" t="s">
        <v>14</v>
      </c>
      <c r="H1397" s="34">
        <v>105.45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13197</v>
      </c>
      <c r="D1398" s="31" t="s">
        <v>1224</v>
      </c>
      <c r="E1398" s="78"/>
      <c r="F1398" s="33" t="s">
        <v>27</v>
      </c>
      <c r="G1398" s="46" t="s">
        <v>29</v>
      </c>
      <c r="H1398" s="34">
        <v>440.12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13195</v>
      </c>
      <c r="D1399" s="31" t="s">
        <v>1225</v>
      </c>
      <c r="E1399" s="78"/>
      <c r="F1399" s="33" t="s">
        <v>27</v>
      </c>
      <c r="G1399" s="46" t="s">
        <v>29</v>
      </c>
      <c r="H1399" s="34">
        <v>440.12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13196</v>
      </c>
      <c r="D1400" s="31" t="s">
        <v>1226</v>
      </c>
      <c r="E1400" s="78"/>
      <c r="F1400" s="33" t="s">
        <v>27</v>
      </c>
      <c r="G1400" s="46" t="s">
        <v>29</v>
      </c>
      <c r="H1400" s="34">
        <v>238.74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13198</v>
      </c>
      <c r="D1401" s="31" t="s">
        <v>1227</v>
      </c>
      <c r="E1401" s="78"/>
      <c r="F1401" s="33" t="s">
        <v>27</v>
      </c>
      <c r="G1401" s="46" t="s">
        <v>29</v>
      </c>
      <c r="H1401" s="34">
        <v>238.74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13199</v>
      </c>
      <c r="D1402" s="31" t="s">
        <v>1228</v>
      </c>
      <c r="E1402" s="78"/>
      <c r="F1402" s="33" t="s">
        <v>27</v>
      </c>
      <c r="G1402" s="46" t="s">
        <v>29</v>
      </c>
      <c r="H1402" s="34">
        <v>238.74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13200</v>
      </c>
      <c r="D1403" s="31" t="s">
        <v>1229</v>
      </c>
      <c r="E1403" s="78"/>
      <c r="F1403" s="33" t="s">
        <v>27</v>
      </c>
      <c r="G1403" s="46" t="s">
        <v>29</v>
      </c>
      <c r="H1403" s="34">
        <v>238.74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13201</v>
      </c>
      <c r="D1404" s="31" t="s">
        <v>1230</v>
      </c>
      <c r="E1404" s="78"/>
      <c r="F1404" s="33" t="s">
        <v>27</v>
      </c>
      <c r="G1404" s="46" t="s">
        <v>29</v>
      </c>
      <c r="H1404" s="34">
        <v>238.74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13202</v>
      </c>
      <c r="D1405" s="31" t="s">
        <v>1231</v>
      </c>
      <c r="E1405" s="78"/>
      <c r="F1405" s="33" t="s">
        <v>27</v>
      </c>
      <c r="G1405" s="46" t="s">
        <v>29</v>
      </c>
      <c r="H1405" s="34">
        <v>238.74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13203</v>
      </c>
      <c r="D1406" s="31" t="s">
        <v>1232</v>
      </c>
      <c r="E1406" s="78"/>
      <c r="F1406" s="33" t="s">
        <v>27</v>
      </c>
      <c r="G1406" s="46" t="s">
        <v>29</v>
      </c>
      <c r="H1406" s="34">
        <v>238.74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13204</v>
      </c>
      <c r="D1407" s="31" t="s">
        <v>1233</v>
      </c>
      <c r="E1407" s="78"/>
      <c r="F1407" s="33" t="s">
        <v>27</v>
      </c>
      <c r="G1407" s="46" t="s">
        <v>29</v>
      </c>
      <c r="H1407" s="34">
        <v>238.74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13205</v>
      </c>
      <c r="D1408" s="31" t="s">
        <v>1234</v>
      </c>
      <c r="E1408" s="78"/>
      <c r="F1408" s="33" t="s">
        <v>27</v>
      </c>
      <c r="G1408" s="46" t="s">
        <v>29</v>
      </c>
      <c r="H1408" s="34">
        <v>209.97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13206</v>
      </c>
      <c r="D1409" s="31" t="s">
        <v>1235</v>
      </c>
      <c r="E1409" s="78"/>
      <c r="F1409" s="33" t="s">
        <v>27</v>
      </c>
      <c r="G1409" s="46" t="s">
        <v>29</v>
      </c>
      <c r="H1409" s="34">
        <v>209.97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12586</v>
      </c>
      <c r="D1410" s="31" t="s">
        <v>2231</v>
      </c>
      <c r="E1410" s="78"/>
      <c r="F1410" s="33" t="s">
        <v>27</v>
      </c>
      <c r="G1410" s="46" t="s">
        <v>30</v>
      </c>
      <c r="H1410" s="34">
        <v>440.12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12587</v>
      </c>
      <c r="D1411" s="31" t="s">
        <v>1236</v>
      </c>
      <c r="E1411" s="78"/>
      <c r="F1411" s="33" t="s">
        <v>27</v>
      </c>
      <c r="G1411" s="46" t="s">
        <v>30</v>
      </c>
      <c r="H1411" s="34">
        <v>440.12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12496</v>
      </c>
      <c r="D1412" s="31" t="s">
        <v>1237</v>
      </c>
      <c r="E1412" s="78"/>
      <c r="F1412" s="33" t="s">
        <v>27</v>
      </c>
      <c r="G1412" s="46" t="s">
        <v>30</v>
      </c>
      <c r="H1412" s="34">
        <v>238.74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12240</v>
      </c>
      <c r="D1413" s="31" t="s">
        <v>1238</v>
      </c>
      <c r="E1413" s="78"/>
      <c r="F1413" s="33" t="s">
        <v>27</v>
      </c>
      <c r="G1413" s="46" t="s">
        <v>30</v>
      </c>
      <c r="H1413" s="34">
        <v>238.74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12120</v>
      </c>
      <c r="D1414" s="31" t="s">
        <v>1239</v>
      </c>
      <c r="E1414" s="78"/>
      <c r="F1414" s="33" t="s">
        <v>27</v>
      </c>
      <c r="G1414" s="46" t="s">
        <v>30</v>
      </c>
      <c r="H1414" s="34">
        <v>238.74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12497</v>
      </c>
      <c r="D1415" s="31" t="s">
        <v>1240</v>
      </c>
      <c r="E1415" s="78"/>
      <c r="F1415" s="33" t="s">
        <v>27</v>
      </c>
      <c r="G1415" s="46" t="s">
        <v>30</v>
      </c>
      <c r="H1415" s="34">
        <v>238.74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12096</v>
      </c>
      <c r="D1416" s="31" t="s">
        <v>1241</v>
      </c>
      <c r="E1416" s="78"/>
      <c r="F1416" s="33" t="s">
        <v>27</v>
      </c>
      <c r="G1416" s="46" t="s">
        <v>30</v>
      </c>
      <c r="H1416" s="34">
        <v>238.74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12093</v>
      </c>
      <c r="D1417" s="31" t="s">
        <v>1242</v>
      </c>
      <c r="E1417" s="78"/>
      <c r="F1417" s="33" t="s">
        <v>27</v>
      </c>
      <c r="G1417" s="46" t="s">
        <v>30</v>
      </c>
      <c r="H1417" s="34">
        <v>238.74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12094</v>
      </c>
      <c r="D1418" s="31" t="s">
        <v>1243</v>
      </c>
      <c r="E1418" s="78"/>
      <c r="F1418" s="33" t="s">
        <v>27</v>
      </c>
      <c r="G1418" s="46" t="s">
        <v>30</v>
      </c>
      <c r="H1418" s="34">
        <v>238.74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12095</v>
      </c>
      <c r="D1419" s="31" t="s">
        <v>1244</v>
      </c>
      <c r="E1419" s="78"/>
      <c r="F1419" s="33" t="s">
        <v>27</v>
      </c>
      <c r="G1419" s="46" t="s">
        <v>30</v>
      </c>
      <c r="H1419" s="34">
        <v>238.74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12241</v>
      </c>
      <c r="D1420" s="31" t="s">
        <v>1245</v>
      </c>
      <c r="E1420" s="78"/>
      <c r="F1420" s="33" t="s">
        <v>27</v>
      </c>
      <c r="G1420" s="46" t="s">
        <v>30</v>
      </c>
      <c r="H1420" s="34">
        <v>209.97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12121</v>
      </c>
      <c r="D1421" s="31" t="s">
        <v>1246</v>
      </c>
      <c r="E1421" s="78"/>
      <c r="F1421" s="33" t="s">
        <v>27</v>
      </c>
      <c r="G1421" s="46" t="s">
        <v>30</v>
      </c>
      <c r="H1421" s="34">
        <v>209.97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12846</v>
      </c>
      <c r="D1422" s="31" t="s">
        <v>1247</v>
      </c>
      <c r="E1422" s="78"/>
      <c r="F1422" s="33" t="s">
        <v>27</v>
      </c>
      <c r="G1422" s="37" t="s">
        <v>22</v>
      </c>
      <c r="H1422" s="34">
        <v>53.15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12847</v>
      </c>
      <c r="D1423" s="31" t="s">
        <v>1248</v>
      </c>
      <c r="E1423" s="78"/>
      <c r="F1423" s="33" t="s">
        <v>27</v>
      </c>
      <c r="G1423" s="37" t="s">
        <v>22</v>
      </c>
      <c r="H1423" s="34">
        <v>53.15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12845</v>
      </c>
      <c r="D1424" s="31" t="s">
        <v>1249</v>
      </c>
      <c r="E1424" s="78"/>
      <c r="F1424" s="33" t="s">
        <v>27</v>
      </c>
      <c r="G1424" s="37" t="s">
        <v>22</v>
      </c>
      <c r="H1424" s="34">
        <v>99.94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12677</v>
      </c>
      <c r="D1425" s="31" t="s">
        <v>1250</v>
      </c>
      <c r="E1425" s="78"/>
      <c r="F1425" s="33" t="s">
        <v>27</v>
      </c>
      <c r="G1425" s="37" t="s">
        <v>22</v>
      </c>
      <c r="H1425" s="34">
        <v>99.94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11271</v>
      </c>
      <c r="D1426" s="31" t="s">
        <v>1251</v>
      </c>
      <c r="E1426" s="78"/>
      <c r="F1426" s="33" t="s">
        <v>27</v>
      </c>
      <c r="G1426" s="37" t="s">
        <v>22</v>
      </c>
      <c r="H1426" s="34">
        <v>99.94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12875</v>
      </c>
      <c r="D1427" s="31" t="s">
        <v>1252</v>
      </c>
      <c r="E1427" s="78"/>
      <c r="F1427" s="33" t="s">
        <v>27</v>
      </c>
      <c r="G1427" s="37" t="s">
        <v>22</v>
      </c>
      <c r="H1427" s="34">
        <v>99.94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12684</v>
      </c>
      <c r="D1428" s="31" t="s">
        <v>1253</v>
      </c>
      <c r="E1428" s="78"/>
      <c r="F1428" s="33" t="s">
        <v>27</v>
      </c>
      <c r="G1428" s="37" t="s">
        <v>22</v>
      </c>
      <c r="H1428" s="34">
        <v>99.94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11274</v>
      </c>
      <c r="D1429" s="31" t="s">
        <v>1254</v>
      </c>
      <c r="E1429" s="78"/>
      <c r="F1429" s="33" t="s">
        <v>27</v>
      </c>
      <c r="G1429" s="37" t="s">
        <v>22</v>
      </c>
      <c r="H1429" s="34">
        <v>99.94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12679</v>
      </c>
      <c r="D1430" s="31" t="s">
        <v>1255</v>
      </c>
      <c r="E1430" s="78"/>
      <c r="F1430" s="33" t="s">
        <v>27</v>
      </c>
      <c r="G1430" s="37" t="s">
        <v>22</v>
      </c>
      <c r="H1430" s="34">
        <v>99.94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12678</v>
      </c>
      <c r="D1431" s="31" t="s">
        <v>1256</v>
      </c>
      <c r="E1431" s="78"/>
      <c r="F1431" s="33" t="s">
        <v>27</v>
      </c>
      <c r="G1431" s="37" t="s">
        <v>22</v>
      </c>
      <c r="H1431" s="34">
        <v>99.94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12848</v>
      </c>
      <c r="D1432" s="31" t="s">
        <v>1257</v>
      </c>
      <c r="E1432" s="78"/>
      <c r="F1432" s="33" t="s">
        <v>27</v>
      </c>
      <c r="G1432" s="37" t="s">
        <v>22</v>
      </c>
      <c r="H1432" s="34">
        <v>64.92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13260</v>
      </c>
      <c r="D1433" s="31" t="s">
        <v>1258</v>
      </c>
      <c r="E1433" s="78"/>
      <c r="F1433" s="33" t="s">
        <v>27</v>
      </c>
      <c r="G1433" s="37" t="s">
        <v>22</v>
      </c>
      <c r="H1433" s="34">
        <v>53.15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13261</v>
      </c>
      <c r="D1434" s="31" t="s">
        <v>1259</v>
      </c>
      <c r="E1434" s="78"/>
      <c r="F1434" s="33" t="s">
        <v>27</v>
      </c>
      <c r="G1434" s="37" t="s">
        <v>22</v>
      </c>
      <c r="H1434" s="34">
        <v>53.15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13262</v>
      </c>
      <c r="D1435" s="31" t="s">
        <v>1260</v>
      </c>
      <c r="E1435" s="78"/>
      <c r="F1435" s="33" t="s">
        <v>27</v>
      </c>
      <c r="G1435" s="37" t="s">
        <v>22</v>
      </c>
      <c r="H1435" s="34">
        <v>99.94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13263</v>
      </c>
      <c r="D1436" s="31" t="s">
        <v>1261</v>
      </c>
      <c r="E1436" s="78"/>
      <c r="F1436" s="33" t="s">
        <v>27</v>
      </c>
      <c r="G1436" s="37" t="s">
        <v>22</v>
      </c>
      <c r="H1436" s="34">
        <v>99.94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13264</v>
      </c>
      <c r="D1437" s="31" t="s">
        <v>1262</v>
      </c>
      <c r="E1437" s="78"/>
      <c r="F1437" s="33" t="s">
        <v>27</v>
      </c>
      <c r="G1437" s="37" t="s">
        <v>22</v>
      </c>
      <c r="H1437" s="34">
        <v>99.94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13265</v>
      </c>
      <c r="D1438" s="31" t="s">
        <v>1263</v>
      </c>
      <c r="E1438" s="78"/>
      <c r="F1438" s="33" t="s">
        <v>27</v>
      </c>
      <c r="G1438" s="37" t="s">
        <v>22</v>
      </c>
      <c r="H1438" s="34">
        <v>99.94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13266</v>
      </c>
      <c r="D1439" s="31" t="s">
        <v>1264</v>
      </c>
      <c r="E1439" s="78"/>
      <c r="F1439" s="33" t="s">
        <v>27</v>
      </c>
      <c r="G1439" s="37" t="s">
        <v>22</v>
      </c>
      <c r="H1439" s="34">
        <v>99.94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13267</v>
      </c>
      <c r="D1440" s="31" t="s">
        <v>1265</v>
      </c>
      <c r="E1440" s="78"/>
      <c r="F1440" s="33" t="s">
        <v>27</v>
      </c>
      <c r="G1440" s="37" t="s">
        <v>22</v>
      </c>
      <c r="H1440" s="34">
        <v>99.94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13268</v>
      </c>
      <c r="D1441" s="31" t="s">
        <v>1266</v>
      </c>
      <c r="E1441" s="78"/>
      <c r="F1441" s="33" t="s">
        <v>27</v>
      </c>
      <c r="G1441" s="37" t="s">
        <v>22</v>
      </c>
      <c r="H1441" s="34">
        <v>99.94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13269</v>
      </c>
      <c r="D1442" s="31" t="s">
        <v>1267</v>
      </c>
      <c r="E1442" s="78"/>
      <c r="F1442" s="33" t="s">
        <v>27</v>
      </c>
      <c r="G1442" s="37" t="s">
        <v>22</v>
      </c>
      <c r="H1442" s="34">
        <v>99.94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13270</v>
      </c>
      <c r="D1443" s="31" t="s">
        <v>1268</v>
      </c>
      <c r="E1443" s="78"/>
      <c r="F1443" s="33" t="s">
        <v>27</v>
      </c>
      <c r="G1443" s="37" t="s">
        <v>22</v>
      </c>
      <c r="H1443" s="34">
        <v>64.92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12850</v>
      </c>
      <c r="D1444" s="31" t="s">
        <v>1269</v>
      </c>
      <c r="E1444" s="78"/>
      <c r="F1444" s="33" t="s">
        <v>27</v>
      </c>
      <c r="G1444" s="37" t="s">
        <v>22</v>
      </c>
      <c r="H1444" s="34">
        <v>53.15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12851</v>
      </c>
      <c r="D1445" s="31" t="s">
        <v>1270</v>
      </c>
      <c r="E1445" s="78"/>
      <c r="F1445" s="33" t="s">
        <v>27</v>
      </c>
      <c r="G1445" s="37" t="s">
        <v>22</v>
      </c>
      <c r="H1445" s="34">
        <v>53.15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12849</v>
      </c>
      <c r="D1446" s="31" t="s">
        <v>1271</v>
      </c>
      <c r="E1446" s="78"/>
      <c r="F1446" s="33" t="s">
        <v>27</v>
      </c>
      <c r="G1446" s="37" t="s">
        <v>22</v>
      </c>
      <c r="H1446" s="34">
        <v>99.94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12680</v>
      </c>
      <c r="D1447" s="31" t="s">
        <v>1272</v>
      </c>
      <c r="E1447" s="78"/>
      <c r="F1447" s="33" t="s">
        <v>27</v>
      </c>
      <c r="G1447" s="37" t="s">
        <v>22</v>
      </c>
      <c r="H1447" s="34">
        <v>99.94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11272</v>
      </c>
      <c r="D1448" s="31" t="s">
        <v>1273</v>
      </c>
      <c r="E1448" s="78"/>
      <c r="F1448" s="33" t="s">
        <v>27</v>
      </c>
      <c r="G1448" s="37" t="s">
        <v>22</v>
      </c>
      <c r="H1448" s="34">
        <v>99.94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12876</v>
      </c>
      <c r="D1449" s="31" t="s">
        <v>1274</v>
      </c>
      <c r="E1449" s="78"/>
      <c r="F1449" s="33" t="s">
        <v>27</v>
      </c>
      <c r="G1449" s="37" t="s">
        <v>22</v>
      </c>
      <c r="H1449" s="34">
        <v>99.94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12683</v>
      </c>
      <c r="D1450" s="31" t="s">
        <v>1275</v>
      </c>
      <c r="E1450" s="78"/>
      <c r="F1450" s="33" t="s">
        <v>27</v>
      </c>
      <c r="G1450" s="37" t="s">
        <v>22</v>
      </c>
      <c r="H1450" s="34">
        <v>99.94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11273</v>
      </c>
      <c r="D1451" s="31" t="s">
        <v>1276</v>
      </c>
      <c r="E1451" s="78"/>
      <c r="F1451" s="33" t="s">
        <v>27</v>
      </c>
      <c r="G1451" s="37" t="s">
        <v>22</v>
      </c>
      <c r="H1451" s="34">
        <v>99.94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12681</v>
      </c>
      <c r="D1452" s="31" t="s">
        <v>1277</v>
      </c>
      <c r="E1452" s="78"/>
      <c r="F1452" s="33" t="s">
        <v>27</v>
      </c>
      <c r="G1452" s="37" t="s">
        <v>22</v>
      </c>
      <c r="H1452" s="34">
        <v>99.94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12682</v>
      </c>
      <c r="D1453" s="31" t="s">
        <v>1278</v>
      </c>
      <c r="E1453" s="78"/>
      <c r="F1453" s="33" t="s">
        <v>27</v>
      </c>
      <c r="G1453" s="37" t="s">
        <v>22</v>
      </c>
      <c r="H1453" s="34">
        <v>99.94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12852</v>
      </c>
      <c r="D1454" s="31" t="s">
        <v>1279</v>
      </c>
      <c r="E1454" s="78"/>
      <c r="F1454" s="33" t="s">
        <v>27</v>
      </c>
      <c r="G1454" s="37" t="s">
        <v>22</v>
      </c>
      <c r="H1454" s="34">
        <v>64.92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12590</v>
      </c>
      <c r="D1455" s="31" t="s">
        <v>1281</v>
      </c>
      <c r="E1455" s="78"/>
      <c r="F1455" s="33" t="s">
        <v>27</v>
      </c>
      <c r="G1455" s="46" t="s">
        <v>18</v>
      </c>
      <c r="H1455" s="34">
        <v>465.57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12591</v>
      </c>
      <c r="D1456" s="31" t="s">
        <v>1282</v>
      </c>
      <c r="E1456" s="78"/>
      <c r="F1456" s="33" t="s">
        <v>27</v>
      </c>
      <c r="G1456" s="46" t="s">
        <v>18</v>
      </c>
      <c r="H1456" s="34">
        <v>465.57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12498</v>
      </c>
      <c r="D1457" s="31" t="s">
        <v>1283</v>
      </c>
      <c r="E1457" s="78"/>
      <c r="F1457" s="33" t="s">
        <v>27</v>
      </c>
      <c r="G1457" s="46" t="s">
        <v>18</v>
      </c>
      <c r="H1457" s="34">
        <v>151.29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12310</v>
      </c>
      <c r="D1458" s="31" t="s">
        <v>1284</v>
      </c>
      <c r="E1458" s="78"/>
      <c r="F1458" s="33" t="s">
        <v>27</v>
      </c>
      <c r="G1458" s="46" t="s">
        <v>18</v>
      </c>
      <c r="H1458" s="34">
        <v>151.29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11786</v>
      </c>
      <c r="D1459" s="31" t="s">
        <v>1285</v>
      </c>
      <c r="E1459" s="78"/>
      <c r="F1459" s="33" t="s">
        <v>27</v>
      </c>
      <c r="G1459" s="46" t="s">
        <v>18</v>
      </c>
      <c r="H1459" s="34">
        <v>151.29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11785</v>
      </c>
      <c r="D1460" s="31" t="s">
        <v>1286</v>
      </c>
      <c r="E1460" s="78"/>
      <c r="F1460" s="33" t="s">
        <v>27</v>
      </c>
      <c r="G1460" s="46" t="s">
        <v>18</v>
      </c>
      <c r="H1460" s="34">
        <v>151.29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11261</v>
      </c>
      <c r="D1461" s="31" t="s">
        <v>1287</v>
      </c>
      <c r="E1461" s="78"/>
      <c r="F1461" s="33" t="s">
        <v>27</v>
      </c>
      <c r="G1461" s="46" t="s">
        <v>18</v>
      </c>
      <c r="H1461" s="34">
        <v>151.29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12499</v>
      </c>
      <c r="D1462" s="31" t="s">
        <v>1288</v>
      </c>
      <c r="E1462" s="78"/>
      <c r="F1462" s="33" t="s">
        <v>27</v>
      </c>
      <c r="G1462" s="46" t="s">
        <v>18</v>
      </c>
      <c r="H1462" s="34">
        <v>151.29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12500</v>
      </c>
      <c r="D1463" s="31" t="s">
        <v>1289</v>
      </c>
      <c r="E1463" s="78"/>
      <c r="F1463" s="33" t="s">
        <v>27</v>
      </c>
      <c r="G1463" s="46" t="s">
        <v>18</v>
      </c>
      <c r="H1463" s="34">
        <v>151.29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12501</v>
      </c>
      <c r="D1464" s="31" t="s">
        <v>1290</v>
      </c>
      <c r="E1464" s="78"/>
      <c r="F1464" s="33" t="s">
        <v>27</v>
      </c>
      <c r="G1464" s="46" t="s">
        <v>18</v>
      </c>
      <c r="H1464" s="34">
        <v>151.29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12311</v>
      </c>
      <c r="D1465" s="31" t="s">
        <v>1291</v>
      </c>
      <c r="E1465" s="78"/>
      <c r="F1465" s="33" t="s">
        <v>27</v>
      </c>
      <c r="G1465" s="46" t="s">
        <v>18</v>
      </c>
      <c r="H1465" s="34">
        <v>131.75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11260</v>
      </c>
      <c r="D1466" s="31" t="s">
        <v>1292</v>
      </c>
      <c r="E1466" s="78"/>
      <c r="F1466" s="33" t="s">
        <v>27</v>
      </c>
      <c r="G1466" s="46" t="s">
        <v>18</v>
      </c>
      <c r="H1466" s="34">
        <v>131.75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12588</v>
      </c>
      <c r="D1467" s="31" t="s">
        <v>1294</v>
      </c>
      <c r="E1467" s="78"/>
      <c r="F1467" s="33" t="s">
        <v>27</v>
      </c>
      <c r="G1467" s="46" t="s">
        <v>18</v>
      </c>
      <c r="H1467" s="34">
        <v>465.57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12589</v>
      </c>
      <c r="D1468" s="31" t="s">
        <v>1295</v>
      </c>
      <c r="E1468" s="78"/>
      <c r="F1468" s="33" t="s">
        <v>27</v>
      </c>
      <c r="G1468" s="46" t="s">
        <v>18</v>
      </c>
      <c r="H1468" s="34">
        <v>465.57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12502</v>
      </c>
      <c r="D1469" s="31" t="s">
        <v>1296</v>
      </c>
      <c r="E1469" s="78"/>
      <c r="F1469" s="33" t="s">
        <v>27</v>
      </c>
      <c r="G1469" s="46" t="s">
        <v>18</v>
      </c>
      <c r="H1469" s="34">
        <v>151.29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12312</v>
      </c>
      <c r="D1470" s="31" t="s">
        <v>1297</v>
      </c>
      <c r="E1470" s="78"/>
      <c r="F1470" s="33" t="s">
        <v>27</v>
      </c>
      <c r="G1470" s="46" t="s">
        <v>30</v>
      </c>
      <c r="H1470" s="34">
        <v>151.29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12503</v>
      </c>
      <c r="D1471" s="31" t="s">
        <v>1298</v>
      </c>
      <c r="E1471" s="78"/>
      <c r="F1471" s="33" t="s">
        <v>27</v>
      </c>
      <c r="G1471" s="46" t="s">
        <v>18</v>
      </c>
      <c r="H1471" s="34">
        <v>151.29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12504</v>
      </c>
      <c r="D1472" s="31" t="s">
        <v>1299</v>
      </c>
      <c r="E1472" s="78"/>
      <c r="F1472" s="33" t="s">
        <v>27</v>
      </c>
      <c r="G1472" s="46" t="s">
        <v>18</v>
      </c>
      <c r="H1472" s="34">
        <v>151.29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11259</v>
      </c>
      <c r="D1473" s="31" t="s">
        <v>1300</v>
      </c>
      <c r="E1473" s="78"/>
      <c r="F1473" s="33" t="s">
        <v>27</v>
      </c>
      <c r="G1473" s="46" t="s">
        <v>30</v>
      </c>
      <c r="H1473" s="34">
        <v>151.29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11784</v>
      </c>
      <c r="D1474" s="31" t="s">
        <v>1301</v>
      </c>
      <c r="E1474" s="78"/>
      <c r="F1474" s="33" t="s">
        <v>27</v>
      </c>
      <c r="G1474" s="46" t="s">
        <v>30</v>
      </c>
      <c r="H1474" s="34">
        <v>151.29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11319</v>
      </c>
      <c r="D1475" s="31" t="s">
        <v>1302</v>
      </c>
      <c r="E1475" s="78"/>
      <c r="F1475" s="33" t="s">
        <v>27</v>
      </c>
      <c r="G1475" s="46" t="s">
        <v>30</v>
      </c>
      <c r="H1475" s="34">
        <v>151.29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12505</v>
      </c>
      <c r="D1476" s="31" t="s">
        <v>1303</v>
      </c>
      <c r="E1476" s="78"/>
      <c r="F1476" s="33" t="s">
        <v>27</v>
      </c>
      <c r="G1476" s="46" t="s">
        <v>18</v>
      </c>
      <c r="H1476" s="34">
        <v>151.29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12313</v>
      </c>
      <c r="D1477" s="31" t="s">
        <v>1304</v>
      </c>
      <c r="E1477" s="78"/>
      <c r="F1477" s="33" t="s">
        <v>27</v>
      </c>
      <c r="G1477" s="46" t="s">
        <v>30</v>
      </c>
      <c r="H1477" s="34">
        <v>131.75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11258</v>
      </c>
      <c r="D1478" s="31" t="s">
        <v>1305</v>
      </c>
      <c r="E1478" s="78"/>
      <c r="F1478" s="33" t="s">
        <v>27</v>
      </c>
      <c r="G1478" s="46" t="s">
        <v>18</v>
      </c>
      <c r="H1478" s="34">
        <v>131.75</v>
      </c>
      <c r="I1478" s="35"/>
      <c r="J1478" s="28">
        <f t="shared" si="23"/>
        <v>0</v>
      </c>
      <c r="K1478" s="36"/>
    </row>
    <row r="1479" spans="1:11" s="27" customFormat="1" ht="10.5" customHeight="1">
      <c r="A1479" s="47" t="s">
        <v>121</v>
      </c>
      <c r="B1479" s="72">
        <v>1478</v>
      </c>
      <c r="C1479" s="48">
        <v>14077</v>
      </c>
      <c r="D1479" s="47" t="s">
        <v>2232</v>
      </c>
      <c r="E1479" s="79" t="s">
        <v>144</v>
      </c>
      <c r="F1479" s="49" t="s">
        <v>27</v>
      </c>
      <c r="G1479" s="46" t="s">
        <v>14</v>
      </c>
      <c r="H1479" s="50">
        <v>45.85</v>
      </c>
      <c r="I1479" s="51"/>
      <c r="J1479" s="52">
        <f t="shared" si="23"/>
        <v>0</v>
      </c>
      <c r="K1479" s="53"/>
    </row>
    <row r="1480" spans="1:11" s="27" customFormat="1" ht="10.5" customHeight="1">
      <c r="A1480" s="47" t="s">
        <v>121</v>
      </c>
      <c r="B1480" s="72">
        <v>1479</v>
      </c>
      <c r="C1480" s="48">
        <v>14079</v>
      </c>
      <c r="D1480" s="47" t="s">
        <v>2233</v>
      </c>
      <c r="E1480" s="79" t="s">
        <v>144</v>
      </c>
      <c r="F1480" s="49" t="s">
        <v>27</v>
      </c>
      <c r="G1480" s="46" t="s">
        <v>14</v>
      </c>
      <c r="H1480" s="50">
        <v>45.85</v>
      </c>
      <c r="I1480" s="51"/>
      <c r="J1480" s="52">
        <f t="shared" si="23"/>
        <v>0</v>
      </c>
      <c r="K1480" s="53"/>
    </row>
    <row r="1481" spans="1:11" s="27" customFormat="1" ht="10.5" customHeight="1">
      <c r="A1481" s="47" t="s">
        <v>121</v>
      </c>
      <c r="B1481" s="72">
        <v>1480</v>
      </c>
      <c r="C1481" s="48">
        <v>14078</v>
      </c>
      <c r="D1481" s="47" t="s">
        <v>2234</v>
      </c>
      <c r="E1481" s="79" t="s">
        <v>144</v>
      </c>
      <c r="F1481" s="49" t="s">
        <v>27</v>
      </c>
      <c r="G1481" s="46" t="s">
        <v>14</v>
      </c>
      <c r="H1481" s="50">
        <v>45.85</v>
      </c>
      <c r="I1481" s="51"/>
      <c r="J1481" s="52">
        <f t="shared" si="23"/>
        <v>0</v>
      </c>
      <c r="K1481" s="53"/>
    </row>
    <row r="1482" spans="1:11" s="27" customFormat="1" ht="10.5" customHeight="1">
      <c r="A1482" s="47" t="s">
        <v>121</v>
      </c>
      <c r="B1482" s="72">
        <v>1481</v>
      </c>
      <c r="C1482" s="48">
        <v>14074</v>
      </c>
      <c r="D1482" s="47" t="s">
        <v>2235</v>
      </c>
      <c r="E1482" s="79" t="s">
        <v>144</v>
      </c>
      <c r="F1482" s="49" t="s">
        <v>27</v>
      </c>
      <c r="G1482" s="46" t="s">
        <v>14</v>
      </c>
      <c r="H1482" s="50">
        <v>45.85</v>
      </c>
      <c r="I1482" s="51"/>
      <c r="J1482" s="52">
        <f t="shared" si="23"/>
        <v>0</v>
      </c>
      <c r="K1482" s="53"/>
    </row>
    <row r="1483" spans="1:11" s="27" customFormat="1" ht="10.5" customHeight="1">
      <c r="A1483" s="47" t="s">
        <v>121</v>
      </c>
      <c r="B1483" s="72">
        <v>1482</v>
      </c>
      <c r="C1483" s="48">
        <v>14076</v>
      </c>
      <c r="D1483" s="47" t="s">
        <v>2236</v>
      </c>
      <c r="E1483" s="79" t="s">
        <v>144</v>
      </c>
      <c r="F1483" s="49" t="s">
        <v>27</v>
      </c>
      <c r="G1483" s="46" t="s">
        <v>14</v>
      </c>
      <c r="H1483" s="50">
        <v>45.85</v>
      </c>
      <c r="I1483" s="51"/>
      <c r="J1483" s="52">
        <f t="shared" si="23"/>
        <v>0</v>
      </c>
      <c r="K1483" s="53"/>
    </row>
    <row r="1484" spans="1:11" s="27" customFormat="1" ht="10.5" customHeight="1">
      <c r="A1484" s="31" t="s">
        <v>121</v>
      </c>
      <c r="B1484" s="71">
        <v>1483</v>
      </c>
      <c r="C1484" s="32">
        <v>12949</v>
      </c>
      <c r="D1484" s="31" t="s">
        <v>1306</v>
      </c>
      <c r="E1484" s="78"/>
      <c r="F1484" s="33" t="s">
        <v>27</v>
      </c>
      <c r="G1484" s="46" t="s">
        <v>28</v>
      </c>
      <c r="H1484" s="34">
        <v>99.94</v>
      </c>
      <c r="I1484" s="35"/>
      <c r="J1484" s="28">
        <f t="shared" si="23"/>
        <v>0</v>
      </c>
      <c r="K1484" s="36"/>
    </row>
    <row r="1485" spans="1:11" s="27" customFormat="1" ht="10.5" customHeight="1">
      <c r="A1485" s="31" t="s">
        <v>121</v>
      </c>
      <c r="B1485" s="71">
        <v>1484</v>
      </c>
      <c r="C1485" s="32">
        <v>12950</v>
      </c>
      <c r="D1485" s="31" t="s">
        <v>1307</v>
      </c>
      <c r="E1485" s="78"/>
      <c r="F1485" s="33" t="s">
        <v>27</v>
      </c>
      <c r="G1485" s="46" t="s">
        <v>28</v>
      </c>
      <c r="H1485" s="34">
        <v>99.94</v>
      </c>
      <c r="I1485" s="35"/>
      <c r="J1485" s="28">
        <f t="shared" si="23"/>
        <v>0</v>
      </c>
      <c r="K1485" s="36"/>
    </row>
    <row r="1486" spans="1:11" s="27" customFormat="1" ht="10.5" customHeight="1">
      <c r="A1486" s="31" t="s">
        <v>121</v>
      </c>
      <c r="B1486" s="71">
        <v>1485</v>
      </c>
      <c r="C1486" s="32">
        <v>12951</v>
      </c>
      <c r="D1486" s="31" t="s">
        <v>1308</v>
      </c>
      <c r="E1486" s="78"/>
      <c r="F1486" s="33" t="s">
        <v>27</v>
      </c>
      <c r="G1486" s="46" t="s">
        <v>28</v>
      </c>
      <c r="H1486" s="34">
        <v>99.94</v>
      </c>
      <c r="I1486" s="35"/>
      <c r="J1486" s="28">
        <f t="shared" si="23"/>
        <v>0</v>
      </c>
      <c r="K1486" s="36"/>
    </row>
    <row r="1487" spans="1:11" s="27" customFormat="1" ht="10.5" customHeight="1">
      <c r="A1487" s="31" t="s">
        <v>121</v>
      </c>
      <c r="B1487" s="71">
        <v>1486</v>
      </c>
      <c r="C1487" s="32">
        <v>12952</v>
      </c>
      <c r="D1487" s="31" t="s">
        <v>1309</v>
      </c>
      <c r="E1487" s="78"/>
      <c r="F1487" s="33" t="s">
        <v>27</v>
      </c>
      <c r="G1487" s="46" t="s">
        <v>28</v>
      </c>
      <c r="H1487" s="34">
        <v>99.94</v>
      </c>
      <c r="I1487" s="35"/>
      <c r="J1487" s="28">
        <f t="shared" si="23"/>
        <v>0</v>
      </c>
      <c r="K1487" s="36"/>
    </row>
    <row r="1488" spans="1:11" s="27" customFormat="1" ht="10.5" customHeight="1">
      <c r="A1488" s="31" t="s">
        <v>121</v>
      </c>
      <c r="B1488" s="71">
        <v>1487</v>
      </c>
      <c r="C1488" s="32">
        <v>12953</v>
      </c>
      <c r="D1488" s="31" t="s">
        <v>1310</v>
      </c>
      <c r="E1488" s="78"/>
      <c r="F1488" s="33" t="s">
        <v>27</v>
      </c>
      <c r="G1488" s="46" t="s">
        <v>29</v>
      </c>
      <c r="H1488" s="34">
        <v>99.94</v>
      </c>
      <c r="I1488" s="35"/>
      <c r="J1488" s="28">
        <f t="shared" si="23"/>
        <v>0</v>
      </c>
      <c r="K1488" s="36"/>
    </row>
    <row r="1489" spans="1:11" s="27" customFormat="1" ht="10.5" customHeight="1">
      <c r="A1489" s="31" t="s">
        <v>121</v>
      </c>
      <c r="B1489" s="71">
        <v>1488</v>
      </c>
      <c r="C1489" s="32">
        <v>12954</v>
      </c>
      <c r="D1489" s="31" t="s">
        <v>1311</v>
      </c>
      <c r="E1489" s="78"/>
      <c r="F1489" s="33" t="s">
        <v>27</v>
      </c>
      <c r="G1489" s="46" t="s">
        <v>29</v>
      </c>
      <c r="H1489" s="34">
        <v>99.94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12955</v>
      </c>
      <c r="D1490" s="31" t="s">
        <v>1312</v>
      </c>
      <c r="E1490" s="78"/>
      <c r="F1490" s="33" t="s">
        <v>27</v>
      </c>
      <c r="G1490" s="46" t="s">
        <v>28</v>
      </c>
      <c r="H1490" s="34">
        <v>99.94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12956</v>
      </c>
      <c r="D1491" s="31" t="s">
        <v>1313</v>
      </c>
      <c r="E1491" s="78"/>
      <c r="F1491" s="33" t="s">
        <v>27</v>
      </c>
      <c r="G1491" s="46" t="s">
        <v>28</v>
      </c>
      <c r="H1491" s="34">
        <v>99.94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12957</v>
      </c>
      <c r="D1492" s="31" t="s">
        <v>1314</v>
      </c>
      <c r="E1492" s="78"/>
      <c r="F1492" s="33" t="s">
        <v>27</v>
      </c>
      <c r="G1492" s="46" t="s">
        <v>28</v>
      </c>
      <c r="H1492" s="34">
        <v>99.94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12958</v>
      </c>
      <c r="D1493" s="31" t="s">
        <v>1315</v>
      </c>
      <c r="E1493" s="78"/>
      <c r="F1493" s="33" t="s">
        <v>27</v>
      </c>
      <c r="G1493" s="46" t="s">
        <v>28</v>
      </c>
      <c r="H1493" s="34">
        <v>99.94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12959</v>
      </c>
      <c r="D1494" s="31" t="s">
        <v>1316</v>
      </c>
      <c r="E1494" s="78"/>
      <c r="F1494" s="33" t="s">
        <v>27</v>
      </c>
      <c r="G1494" s="46" t="s">
        <v>28</v>
      </c>
      <c r="H1494" s="34">
        <v>99.94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12960</v>
      </c>
      <c r="D1495" s="31" t="s">
        <v>1317</v>
      </c>
      <c r="E1495" s="78"/>
      <c r="F1495" s="33" t="s">
        <v>27</v>
      </c>
      <c r="G1495" s="46" t="s">
        <v>28</v>
      </c>
      <c r="H1495" s="34">
        <v>99.94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12961</v>
      </c>
      <c r="D1496" s="31" t="s">
        <v>1318</v>
      </c>
      <c r="E1496" s="78"/>
      <c r="F1496" s="33" t="s">
        <v>27</v>
      </c>
      <c r="G1496" s="46" t="s">
        <v>28</v>
      </c>
      <c r="H1496" s="34">
        <v>99.94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12962</v>
      </c>
      <c r="D1497" s="31" t="s">
        <v>1319</v>
      </c>
      <c r="E1497" s="78"/>
      <c r="F1497" s="33" t="s">
        <v>27</v>
      </c>
      <c r="G1497" s="46" t="s">
        <v>28</v>
      </c>
      <c r="H1497" s="34">
        <v>99.94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12963</v>
      </c>
      <c r="D1498" s="31" t="s">
        <v>1320</v>
      </c>
      <c r="E1498" s="78"/>
      <c r="F1498" s="33" t="s">
        <v>27</v>
      </c>
      <c r="G1498" s="46" t="s">
        <v>28</v>
      </c>
      <c r="H1498" s="34">
        <v>99.94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12964</v>
      </c>
      <c r="D1499" s="31" t="s">
        <v>1321</v>
      </c>
      <c r="E1499" s="78"/>
      <c r="F1499" s="33" t="s">
        <v>27</v>
      </c>
      <c r="G1499" s="46" t="s">
        <v>28</v>
      </c>
      <c r="H1499" s="34">
        <v>99.94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12965</v>
      </c>
      <c r="D1500" s="31" t="s">
        <v>1322</v>
      </c>
      <c r="E1500" s="78"/>
      <c r="F1500" s="33" t="s">
        <v>27</v>
      </c>
      <c r="G1500" s="46" t="s">
        <v>28</v>
      </c>
      <c r="H1500" s="34">
        <v>99.94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12968</v>
      </c>
      <c r="D1501" s="31" t="s">
        <v>1323</v>
      </c>
      <c r="E1501" s="78"/>
      <c r="F1501" s="33" t="s">
        <v>27</v>
      </c>
      <c r="G1501" s="46" t="s">
        <v>28</v>
      </c>
      <c r="H1501" s="34">
        <v>99.94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12966</v>
      </c>
      <c r="D1502" s="31" t="s">
        <v>1324</v>
      </c>
      <c r="E1502" s="78"/>
      <c r="F1502" s="33" t="s">
        <v>27</v>
      </c>
      <c r="G1502" s="46" t="s">
        <v>28</v>
      </c>
      <c r="H1502" s="34">
        <v>99.94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12967</v>
      </c>
      <c r="D1503" s="31" t="s">
        <v>1325</v>
      </c>
      <c r="E1503" s="78"/>
      <c r="F1503" s="33" t="s">
        <v>27</v>
      </c>
      <c r="G1503" s="46" t="s">
        <v>28</v>
      </c>
      <c r="H1503" s="34">
        <v>99.94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12506</v>
      </c>
      <c r="D1504" s="31" t="s">
        <v>1326</v>
      </c>
      <c r="E1504" s="78"/>
      <c r="F1504" s="33" t="s">
        <v>27</v>
      </c>
      <c r="G1504" s="46" t="s">
        <v>30</v>
      </c>
      <c r="H1504" s="34">
        <v>99.94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12321</v>
      </c>
      <c r="D1505" s="31" t="s">
        <v>1327</v>
      </c>
      <c r="E1505" s="78"/>
      <c r="F1505" s="33" t="s">
        <v>27</v>
      </c>
      <c r="G1505" s="46" t="s">
        <v>30</v>
      </c>
      <c r="H1505" s="34">
        <v>99.94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12507</v>
      </c>
      <c r="D1506" s="31" t="s">
        <v>1328</v>
      </c>
      <c r="E1506" s="78"/>
      <c r="F1506" s="33" t="s">
        <v>27</v>
      </c>
      <c r="G1506" s="46" t="s">
        <v>30</v>
      </c>
      <c r="H1506" s="34">
        <v>99.94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11776</v>
      </c>
      <c r="D1507" s="31" t="s">
        <v>1329</v>
      </c>
      <c r="E1507" s="78"/>
      <c r="F1507" s="33" t="s">
        <v>27</v>
      </c>
      <c r="G1507" s="46" t="s">
        <v>30</v>
      </c>
      <c r="H1507" s="34">
        <v>99.94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12322</v>
      </c>
      <c r="D1508" s="31" t="s">
        <v>1330</v>
      </c>
      <c r="E1508" s="78"/>
      <c r="F1508" s="33" t="s">
        <v>27</v>
      </c>
      <c r="G1508" s="46" t="s">
        <v>30</v>
      </c>
      <c r="H1508" s="34">
        <v>99.94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12508</v>
      </c>
      <c r="D1509" s="31" t="s">
        <v>1331</v>
      </c>
      <c r="E1509" s="78"/>
      <c r="F1509" s="33" t="s">
        <v>27</v>
      </c>
      <c r="G1509" s="46" t="s">
        <v>30</v>
      </c>
      <c r="H1509" s="34">
        <v>99.94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12509</v>
      </c>
      <c r="D1510" s="31" t="s">
        <v>1332</v>
      </c>
      <c r="E1510" s="78"/>
      <c r="F1510" s="33" t="s">
        <v>27</v>
      </c>
      <c r="G1510" s="46" t="s">
        <v>18</v>
      </c>
      <c r="H1510" s="34">
        <v>99.94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12510</v>
      </c>
      <c r="D1511" s="31" t="s">
        <v>1333</v>
      </c>
      <c r="E1511" s="78"/>
      <c r="F1511" s="33" t="s">
        <v>27</v>
      </c>
      <c r="G1511" s="46" t="s">
        <v>30</v>
      </c>
      <c r="H1511" s="34">
        <v>99.94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12314</v>
      </c>
      <c r="D1512" s="31" t="s">
        <v>1334</v>
      </c>
      <c r="E1512" s="78"/>
      <c r="F1512" s="33" t="s">
        <v>27</v>
      </c>
      <c r="G1512" s="46" t="s">
        <v>30</v>
      </c>
      <c r="H1512" s="34">
        <v>87.23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11782</v>
      </c>
      <c r="D1513" s="31" t="s">
        <v>1335</v>
      </c>
      <c r="E1513" s="78"/>
      <c r="F1513" s="33" t="s">
        <v>27</v>
      </c>
      <c r="G1513" s="46" t="s">
        <v>30</v>
      </c>
      <c r="H1513" s="34">
        <v>87.23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12672</v>
      </c>
      <c r="D1514" s="31" t="s">
        <v>1336</v>
      </c>
      <c r="E1514" s="78"/>
      <c r="F1514" s="33" t="s">
        <v>27</v>
      </c>
      <c r="G1514" s="46" t="s">
        <v>16</v>
      </c>
      <c r="H1514" s="34">
        <v>99.94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12324</v>
      </c>
      <c r="D1515" s="31" t="s">
        <v>1337</v>
      </c>
      <c r="E1515" s="78"/>
      <c r="F1515" s="33" t="s">
        <v>27</v>
      </c>
      <c r="G1515" s="46" t="s">
        <v>16</v>
      </c>
      <c r="H1515" s="34">
        <v>99.94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12673</v>
      </c>
      <c r="D1516" s="31" t="s">
        <v>1338</v>
      </c>
      <c r="E1516" s="78"/>
      <c r="F1516" s="33" t="s">
        <v>27</v>
      </c>
      <c r="G1516" s="46" t="s">
        <v>16</v>
      </c>
      <c r="H1516" s="34">
        <v>99.94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12674</v>
      </c>
      <c r="D1517" s="31" t="s">
        <v>1339</v>
      </c>
      <c r="E1517" s="78"/>
      <c r="F1517" s="33" t="s">
        <v>27</v>
      </c>
      <c r="G1517" s="46" t="s">
        <v>16</v>
      </c>
      <c r="H1517" s="34">
        <v>99.94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12323</v>
      </c>
      <c r="D1518" s="31" t="s">
        <v>1340</v>
      </c>
      <c r="E1518" s="78"/>
      <c r="F1518" s="33" t="s">
        <v>27</v>
      </c>
      <c r="G1518" s="46" t="s">
        <v>16</v>
      </c>
      <c r="H1518" s="34">
        <v>99.94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11777</v>
      </c>
      <c r="D1519" s="31" t="s">
        <v>1341</v>
      </c>
      <c r="E1519" s="78"/>
      <c r="F1519" s="33" t="s">
        <v>27</v>
      </c>
      <c r="G1519" s="46" t="s">
        <v>16</v>
      </c>
      <c r="H1519" s="34">
        <v>99.94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12675</v>
      </c>
      <c r="D1520" s="31" t="s">
        <v>1342</v>
      </c>
      <c r="E1520" s="78"/>
      <c r="F1520" s="33" t="s">
        <v>27</v>
      </c>
      <c r="G1520" s="46" t="s">
        <v>16</v>
      </c>
      <c r="H1520" s="34">
        <v>99.94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12676</v>
      </c>
      <c r="D1521" s="31" t="s">
        <v>1343</v>
      </c>
      <c r="E1521" s="78"/>
      <c r="F1521" s="33" t="s">
        <v>27</v>
      </c>
      <c r="G1521" s="46" t="s">
        <v>16</v>
      </c>
      <c r="H1521" s="34">
        <v>99.94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12315</v>
      </c>
      <c r="D1522" s="31" t="s">
        <v>1344</v>
      </c>
      <c r="E1522" s="78"/>
      <c r="F1522" s="33" t="s">
        <v>27</v>
      </c>
      <c r="G1522" s="46" t="s">
        <v>16</v>
      </c>
      <c r="H1522" s="34">
        <v>87.23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11783</v>
      </c>
      <c r="D1523" s="31" t="s">
        <v>1345</v>
      </c>
      <c r="E1523" s="78"/>
      <c r="F1523" s="33" t="s">
        <v>27</v>
      </c>
      <c r="G1523" s="46" t="s">
        <v>16</v>
      </c>
      <c r="H1523" s="34">
        <v>87.23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12706</v>
      </c>
      <c r="D1524" s="31" t="s">
        <v>1346</v>
      </c>
      <c r="E1524" s="78" t="s">
        <v>2237</v>
      </c>
      <c r="F1524" s="33" t="s">
        <v>27</v>
      </c>
      <c r="G1524" s="46" t="s">
        <v>14</v>
      </c>
      <c r="H1524" s="34">
        <v>121.03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12707</v>
      </c>
      <c r="D1525" s="31" t="s">
        <v>1347</v>
      </c>
      <c r="E1525" s="78" t="s">
        <v>2238</v>
      </c>
      <c r="F1525" s="33" t="s">
        <v>27</v>
      </c>
      <c r="G1525" s="46" t="s">
        <v>14</v>
      </c>
      <c r="H1525" s="34">
        <v>121.03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12708</v>
      </c>
      <c r="D1526" s="31" t="s">
        <v>1348</v>
      </c>
      <c r="E1526" s="78" t="s">
        <v>2239</v>
      </c>
      <c r="F1526" s="33" t="s">
        <v>27</v>
      </c>
      <c r="G1526" s="46" t="s">
        <v>14</v>
      </c>
      <c r="H1526" s="34">
        <v>121.03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12709</v>
      </c>
      <c r="D1527" s="31" t="s">
        <v>1349</v>
      </c>
      <c r="E1527" s="78" t="s">
        <v>2240</v>
      </c>
      <c r="F1527" s="33" t="s">
        <v>27</v>
      </c>
      <c r="G1527" s="46" t="s">
        <v>14</v>
      </c>
      <c r="H1527" s="34">
        <v>121.03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12710</v>
      </c>
      <c r="D1528" s="31" t="s">
        <v>1350</v>
      </c>
      <c r="E1528" s="78" t="s">
        <v>2241</v>
      </c>
      <c r="F1528" s="33" t="s">
        <v>27</v>
      </c>
      <c r="G1528" s="46" t="s">
        <v>14</v>
      </c>
      <c r="H1528" s="34">
        <v>121.03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12711</v>
      </c>
      <c r="D1529" s="31" t="s">
        <v>1351</v>
      </c>
      <c r="E1529" s="78" t="s">
        <v>2242</v>
      </c>
      <c r="F1529" s="33" t="s">
        <v>27</v>
      </c>
      <c r="G1529" s="46" t="s">
        <v>14</v>
      </c>
      <c r="H1529" s="34">
        <v>121.03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12931</v>
      </c>
      <c r="D1530" s="31" t="s">
        <v>1352</v>
      </c>
      <c r="E1530" s="78"/>
      <c r="F1530" s="33" t="s">
        <v>27</v>
      </c>
      <c r="G1530" s="46" t="s">
        <v>18</v>
      </c>
      <c r="H1530" s="34">
        <v>68.68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12930</v>
      </c>
      <c r="D1531" s="31" t="s">
        <v>1353</v>
      </c>
      <c r="E1531" s="78"/>
      <c r="F1531" s="33" t="s">
        <v>27</v>
      </c>
      <c r="G1531" s="46" t="s">
        <v>18</v>
      </c>
      <c r="H1531" s="34">
        <v>68.68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12932</v>
      </c>
      <c r="D1532" s="31" t="s">
        <v>1354</v>
      </c>
      <c r="E1532" s="78"/>
      <c r="F1532" s="33" t="s">
        <v>27</v>
      </c>
      <c r="G1532" s="46" t="s">
        <v>18</v>
      </c>
      <c r="H1532" s="34">
        <v>99.94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12933</v>
      </c>
      <c r="D1533" s="31" t="s">
        <v>1355</v>
      </c>
      <c r="E1533" s="78"/>
      <c r="F1533" s="33" t="s">
        <v>27</v>
      </c>
      <c r="G1533" s="46" t="s">
        <v>18</v>
      </c>
      <c r="H1533" s="34">
        <v>99.94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12934</v>
      </c>
      <c r="D1534" s="31" t="s">
        <v>1356</v>
      </c>
      <c r="E1534" s="78"/>
      <c r="F1534" s="33" t="s">
        <v>27</v>
      </c>
      <c r="G1534" s="46" t="s">
        <v>18</v>
      </c>
      <c r="H1534" s="34">
        <v>99.94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12935</v>
      </c>
      <c r="D1535" s="31" t="s">
        <v>1357</v>
      </c>
      <c r="E1535" s="78"/>
      <c r="F1535" s="33" t="s">
        <v>27</v>
      </c>
      <c r="G1535" s="46" t="s">
        <v>18</v>
      </c>
      <c r="H1535" s="34">
        <v>99.94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12936</v>
      </c>
      <c r="D1536" s="31" t="s">
        <v>1358</v>
      </c>
      <c r="E1536" s="78"/>
      <c r="F1536" s="33" t="s">
        <v>27</v>
      </c>
      <c r="G1536" s="46" t="s">
        <v>18</v>
      </c>
      <c r="H1536" s="34">
        <v>99.94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12937</v>
      </c>
      <c r="D1537" s="31" t="s">
        <v>1359</v>
      </c>
      <c r="E1537" s="78"/>
      <c r="F1537" s="33" t="s">
        <v>27</v>
      </c>
      <c r="G1537" s="46" t="s">
        <v>18</v>
      </c>
      <c r="H1537" s="34">
        <v>99.94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12938</v>
      </c>
      <c r="D1538" s="31" t="s">
        <v>1360</v>
      </c>
      <c r="E1538" s="78"/>
      <c r="F1538" s="33" t="s">
        <v>27</v>
      </c>
      <c r="G1538" s="46" t="s">
        <v>18</v>
      </c>
      <c r="H1538" s="34">
        <v>99.94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12939</v>
      </c>
      <c r="D1539" s="31" t="s">
        <v>1361</v>
      </c>
      <c r="E1539" s="78"/>
      <c r="F1539" s="33" t="s">
        <v>27</v>
      </c>
      <c r="G1539" s="46" t="s">
        <v>18</v>
      </c>
      <c r="H1539" s="34">
        <v>99.94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12929</v>
      </c>
      <c r="D1540" s="31" t="s">
        <v>1362</v>
      </c>
      <c r="E1540" s="78"/>
      <c r="F1540" s="33" t="s">
        <v>27</v>
      </c>
      <c r="G1540" s="46" t="s">
        <v>18</v>
      </c>
      <c r="H1540" s="34">
        <v>79.08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12554</v>
      </c>
      <c r="D1541" s="31" t="s">
        <v>1363</v>
      </c>
      <c r="E1541" s="78"/>
      <c r="F1541" s="33" t="s">
        <v>27</v>
      </c>
      <c r="G1541" s="46" t="s">
        <v>16</v>
      </c>
      <c r="H1541" s="34">
        <v>68.68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12555</v>
      </c>
      <c r="D1542" s="31" t="s">
        <v>1364</v>
      </c>
      <c r="E1542" s="78"/>
      <c r="F1542" s="33" t="s">
        <v>27</v>
      </c>
      <c r="G1542" s="46" t="s">
        <v>16</v>
      </c>
      <c r="H1542" s="34">
        <v>68.68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12524</v>
      </c>
      <c r="D1543" s="31" t="s">
        <v>1365</v>
      </c>
      <c r="E1543" s="78"/>
      <c r="F1543" s="33" t="s">
        <v>27</v>
      </c>
      <c r="G1543" s="46" t="s">
        <v>16</v>
      </c>
      <c r="H1543" s="34">
        <v>99.94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12525</v>
      </c>
      <c r="D1544" s="31" t="s">
        <v>1366</v>
      </c>
      <c r="E1544" s="78"/>
      <c r="F1544" s="33" t="s">
        <v>27</v>
      </c>
      <c r="G1544" s="46" t="s">
        <v>16</v>
      </c>
      <c r="H1544" s="34">
        <v>99.94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11320</v>
      </c>
      <c r="D1545" s="31" t="s">
        <v>1367</v>
      </c>
      <c r="E1545" s="78"/>
      <c r="F1545" s="33" t="s">
        <v>27</v>
      </c>
      <c r="G1545" s="46" t="s">
        <v>16</v>
      </c>
      <c r="H1545" s="34">
        <v>99.94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12872</v>
      </c>
      <c r="D1546" s="31" t="s">
        <v>1368</v>
      </c>
      <c r="E1546" s="78"/>
      <c r="F1546" s="33" t="s">
        <v>27</v>
      </c>
      <c r="G1546" s="46" t="s">
        <v>16</v>
      </c>
      <c r="H1546" s="34">
        <v>99.94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12526</v>
      </c>
      <c r="D1547" s="31" t="s">
        <v>1369</v>
      </c>
      <c r="E1547" s="78"/>
      <c r="F1547" s="33" t="s">
        <v>27</v>
      </c>
      <c r="G1547" s="46" t="s">
        <v>16</v>
      </c>
      <c r="H1547" s="34">
        <v>99.94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11323</v>
      </c>
      <c r="D1548" s="31" t="s">
        <v>1370</v>
      </c>
      <c r="E1548" s="78"/>
      <c r="F1548" s="33" t="s">
        <v>27</v>
      </c>
      <c r="G1548" s="46" t="s">
        <v>16</v>
      </c>
      <c r="H1548" s="34">
        <v>99.94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12527</v>
      </c>
      <c r="D1549" s="31" t="s">
        <v>1371</v>
      </c>
      <c r="E1549" s="78"/>
      <c r="F1549" s="33" t="s">
        <v>27</v>
      </c>
      <c r="G1549" s="46" t="s">
        <v>16</v>
      </c>
      <c r="H1549" s="34">
        <v>99.94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12528</v>
      </c>
      <c r="D1550" s="31" t="s">
        <v>1372</v>
      </c>
      <c r="E1550" s="78"/>
      <c r="F1550" s="33" t="s">
        <v>27</v>
      </c>
      <c r="G1550" s="46" t="s">
        <v>16</v>
      </c>
      <c r="H1550" s="34">
        <v>99.94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12556</v>
      </c>
      <c r="D1551" s="31" t="s">
        <v>1373</v>
      </c>
      <c r="E1551" s="78"/>
      <c r="F1551" s="33" t="s">
        <v>27</v>
      </c>
      <c r="G1551" s="46" t="s">
        <v>16</v>
      </c>
      <c r="H1551" s="34">
        <v>79.08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12557</v>
      </c>
      <c r="D1552" s="31" t="s">
        <v>1374</v>
      </c>
      <c r="E1552" s="78"/>
      <c r="F1552" s="33" t="s">
        <v>27</v>
      </c>
      <c r="G1552" s="46" t="s">
        <v>29</v>
      </c>
      <c r="H1552" s="34">
        <v>56.76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12558</v>
      </c>
      <c r="D1553" s="31" t="s">
        <v>1375</v>
      </c>
      <c r="E1553" s="78"/>
      <c r="F1553" s="33" t="s">
        <v>27</v>
      </c>
      <c r="G1553" s="46" t="s">
        <v>29</v>
      </c>
      <c r="H1553" s="34">
        <v>56.76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12529</v>
      </c>
      <c r="D1554" s="31" t="s">
        <v>1376</v>
      </c>
      <c r="E1554" s="78"/>
      <c r="F1554" s="33" t="s">
        <v>27</v>
      </c>
      <c r="G1554" s="46" t="s">
        <v>29</v>
      </c>
      <c r="H1554" s="34">
        <v>88.02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12530</v>
      </c>
      <c r="D1555" s="31" t="s">
        <v>1377</v>
      </c>
      <c r="E1555" s="78"/>
      <c r="F1555" s="33" t="s">
        <v>27</v>
      </c>
      <c r="G1555" s="46" t="s">
        <v>29</v>
      </c>
      <c r="H1555" s="34">
        <v>88.02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11794</v>
      </c>
      <c r="D1556" s="31" t="s">
        <v>1378</v>
      </c>
      <c r="E1556" s="78"/>
      <c r="F1556" s="33" t="s">
        <v>27</v>
      </c>
      <c r="G1556" s="46" t="s">
        <v>29</v>
      </c>
      <c r="H1556" s="34">
        <v>88.02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13020</v>
      </c>
      <c r="D1557" s="31" t="s">
        <v>1379</v>
      </c>
      <c r="E1557" s="78"/>
      <c r="F1557" s="33" t="s">
        <v>27</v>
      </c>
      <c r="G1557" s="46" t="s">
        <v>29</v>
      </c>
      <c r="H1557" s="34">
        <v>88.02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12531</v>
      </c>
      <c r="D1558" s="31" t="s">
        <v>1380</v>
      </c>
      <c r="E1558" s="78"/>
      <c r="F1558" s="33" t="s">
        <v>27</v>
      </c>
      <c r="G1558" s="46" t="s">
        <v>29</v>
      </c>
      <c r="H1558" s="34">
        <v>88.02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11795</v>
      </c>
      <c r="D1559" s="31" t="s">
        <v>1381</v>
      </c>
      <c r="E1559" s="78"/>
      <c r="F1559" s="33" t="s">
        <v>27</v>
      </c>
      <c r="G1559" s="46" t="s">
        <v>29</v>
      </c>
      <c r="H1559" s="34">
        <v>88.02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12532</v>
      </c>
      <c r="D1560" s="31" t="s">
        <v>1382</v>
      </c>
      <c r="E1560" s="78"/>
      <c r="F1560" s="33" t="s">
        <v>27</v>
      </c>
      <c r="G1560" s="46" t="s">
        <v>29</v>
      </c>
      <c r="H1560" s="34">
        <v>88.02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12533</v>
      </c>
      <c r="D1561" s="31" t="s">
        <v>1383</v>
      </c>
      <c r="E1561" s="78"/>
      <c r="F1561" s="33" t="s">
        <v>27</v>
      </c>
      <c r="G1561" s="46" t="s">
        <v>29</v>
      </c>
      <c r="H1561" s="34">
        <v>88.02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12559</v>
      </c>
      <c r="D1562" s="31" t="s">
        <v>1384</v>
      </c>
      <c r="E1562" s="78"/>
      <c r="F1562" s="33" t="s">
        <v>27</v>
      </c>
      <c r="G1562" s="46" t="s">
        <v>29</v>
      </c>
      <c r="H1562" s="34">
        <v>67.16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12560</v>
      </c>
      <c r="D1563" s="31" t="s">
        <v>1385</v>
      </c>
      <c r="E1563" s="78"/>
      <c r="F1563" s="33" t="s">
        <v>27</v>
      </c>
      <c r="G1563" s="46" t="s">
        <v>16</v>
      </c>
      <c r="H1563" s="34">
        <v>56.76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12561</v>
      </c>
      <c r="D1564" s="31" t="s">
        <v>1386</v>
      </c>
      <c r="E1564" s="78"/>
      <c r="F1564" s="33" t="s">
        <v>27</v>
      </c>
      <c r="G1564" s="46" t="s">
        <v>16</v>
      </c>
      <c r="H1564" s="34">
        <v>56.76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12534</v>
      </c>
      <c r="D1565" s="31" t="s">
        <v>1387</v>
      </c>
      <c r="E1565" s="78"/>
      <c r="F1565" s="33" t="s">
        <v>27</v>
      </c>
      <c r="G1565" s="46" t="s">
        <v>16</v>
      </c>
      <c r="H1565" s="34">
        <v>88.02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11787</v>
      </c>
      <c r="D1566" s="31" t="s">
        <v>1388</v>
      </c>
      <c r="E1566" s="78"/>
      <c r="F1566" s="33" t="s">
        <v>27</v>
      </c>
      <c r="G1566" s="46" t="s">
        <v>16</v>
      </c>
      <c r="H1566" s="34">
        <v>88.02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11788</v>
      </c>
      <c r="D1567" s="31" t="s">
        <v>1389</v>
      </c>
      <c r="E1567" s="78"/>
      <c r="F1567" s="33" t="s">
        <v>27</v>
      </c>
      <c r="G1567" s="46" t="s">
        <v>16</v>
      </c>
      <c r="H1567" s="34">
        <v>88.02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13021</v>
      </c>
      <c r="D1568" s="31" t="s">
        <v>1390</v>
      </c>
      <c r="E1568" s="78"/>
      <c r="F1568" s="33" t="s">
        <v>27</v>
      </c>
      <c r="G1568" s="46" t="s">
        <v>16</v>
      </c>
      <c r="H1568" s="34">
        <v>88.02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12535</v>
      </c>
      <c r="D1569" s="31" t="s">
        <v>1391</v>
      </c>
      <c r="E1569" s="78"/>
      <c r="F1569" s="33" t="s">
        <v>27</v>
      </c>
      <c r="G1569" s="46" t="s">
        <v>16</v>
      </c>
      <c r="H1569" s="34">
        <v>88.02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11789</v>
      </c>
      <c r="D1570" s="31" t="s">
        <v>1392</v>
      </c>
      <c r="E1570" s="78"/>
      <c r="F1570" s="33" t="s">
        <v>27</v>
      </c>
      <c r="G1570" s="46" t="s">
        <v>16</v>
      </c>
      <c r="H1570" s="34">
        <v>88.02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12536</v>
      </c>
      <c r="D1571" s="31" t="s">
        <v>1393</v>
      </c>
      <c r="E1571" s="78"/>
      <c r="F1571" s="33" t="s">
        <v>27</v>
      </c>
      <c r="G1571" s="46" t="s">
        <v>16</v>
      </c>
      <c r="H1571" s="34">
        <v>88.02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12537</v>
      </c>
      <c r="D1572" s="31" t="s">
        <v>1394</v>
      </c>
      <c r="E1572" s="78"/>
      <c r="F1572" s="33" t="s">
        <v>27</v>
      </c>
      <c r="G1572" s="46" t="s">
        <v>16</v>
      </c>
      <c r="H1572" s="34">
        <v>88.02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12562</v>
      </c>
      <c r="D1573" s="31" t="s">
        <v>1395</v>
      </c>
      <c r="E1573" s="78"/>
      <c r="F1573" s="33" t="s">
        <v>27</v>
      </c>
      <c r="G1573" s="46" t="s">
        <v>16</v>
      </c>
      <c r="H1573" s="34">
        <v>67.16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12563</v>
      </c>
      <c r="D1574" s="31" t="s">
        <v>1396</v>
      </c>
      <c r="E1574" s="78"/>
      <c r="F1574" s="33" t="s">
        <v>27</v>
      </c>
      <c r="G1574" s="37" t="s">
        <v>22</v>
      </c>
      <c r="H1574" s="34">
        <v>56.76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12564</v>
      </c>
      <c r="D1575" s="31" t="s">
        <v>1397</v>
      </c>
      <c r="E1575" s="78"/>
      <c r="F1575" s="33" t="s">
        <v>27</v>
      </c>
      <c r="G1575" s="37" t="s">
        <v>22</v>
      </c>
      <c r="H1575" s="34">
        <v>56.76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12547</v>
      </c>
      <c r="D1576" s="31" t="s">
        <v>1398</v>
      </c>
      <c r="E1576" s="78"/>
      <c r="F1576" s="33" t="s">
        <v>27</v>
      </c>
      <c r="G1576" s="37" t="s">
        <v>22</v>
      </c>
      <c r="H1576" s="34">
        <v>88.02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12548</v>
      </c>
      <c r="D1577" s="31" t="s">
        <v>1399</v>
      </c>
      <c r="E1577" s="78"/>
      <c r="F1577" s="33" t="s">
        <v>27</v>
      </c>
      <c r="G1577" s="37" t="s">
        <v>22</v>
      </c>
      <c r="H1577" s="34">
        <v>88.02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11793</v>
      </c>
      <c r="D1578" s="31" t="s">
        <v>1400</v>
      </c>
      <c r="E1578" s="78"/>
      <c r="F1578" s="33" t="s">
        <v>27</v>
      </c>
      <c r="G1578" s="37" t="s">
        <v>22</v>
      </c>
      <c r="H1578" s="34">
        <v>88.02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13022</v>
      </c>
      <c r="D1579" s="31" t="s">
        <v>1401</v>
      </c>
      <c r="E1579" s="78"/>
      <c r="F1579" s="33" t="s">
        <v>27</v>
      </c>
      <c r="G1579" s="37" t="s">
        <v>22</v>
      </c>
      <c r="H1579" s="34">
        <v>88.02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11790</v>
      </c>
      <c r="D1580" s="31" t="s">
        <v>1402</v>
      </c>
      <c r="E1580" s="78"/>
      <c r="F1580" s="33" t="s">
        <v>27</v>
      </c>
      <c r="G1580" s="37" t="s">
        <v>22</v>
      </c>
      <c r="H1580" s="34">
        <v>88.02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11791</v>
      </c>
      <c r="D1581" s="31" t="s">
        <v>1403</v>
      </c>
      <c r="E1581" s="78"/>
      <c r="F1581" s="33" t="s">
        <v>27</v>
      </c>
      <c r="G1581" s="37" t="s">
        <v>22</v>
      </c>
      <c r="H1581" s="34">
        <v>88.02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11792</v>
      </c>
      <c r="D1582" s="31" t="s">
        <v>1404</v>
      </c>
      <c r="E1582" s="78"/>
      <c r="F1582" s="33" t="s">
        <v>27</v>
      </c>
      <c r="G1582" s="37" t="s">
        <v>22</v>
      </c>
      <c r="H1582" s="34">
        <v>88.02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11806</v>
      </c>
      <c r="D1583" s="31" t="s">
        <v>1405</v>
      </c>
      <c r="E1583" s="78"/>
      <c r="F1583" s="33" t="s">
        <v>27</v>
      </c>
      <c r="G1583" s="37" t="s">
        <v>22</v>
      </c>
      <c r="H1583" s="34">
        <v>88.02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12565</v>
      </c>
      <c r="D1584" s="31" t="s">
        <v>1406</v>
      </c>
      <c r="E1584" s="78"/>
      <c r="F1584" s="33" t="s">
        <v>27</v>
      </c>
      <c r="G1584" s="37" t="s">
        <v>22</v>
      </c>
      <c r="H1584" s="34">
        <v>67.16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13068</v>
      </c>
      <c r="D1585" s="31" t="s">
        <v>1407</v>
      </c>
      <c r="E1585" s="78"/>
      <c r="F1585" s="33" t="s">
        <v>27</v>
      </c>
      <c r="G1585" s="46" t="s">
        <v>14</v>
      </c>
      <c r="H1585" s="34">
        <v>99.94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13041</v>
      </c>
      <c r="D1586" s="31" t="s">
        <v>1408</v>
      </c>
      <c r="E1586" s="78"/>
      <c r="F1586" s="33" t="s">
        <v>27</v>
      </c>
      <c r="G1586" s="46" t="s">
        <v>14</v>
      </c>
      <c r="H1586" s="34">
        <v>99.94</v>
      </c>
      <c r="I1586" s="35"/>
      <c r="J1586" s="28">
        <f t="shared" si="24"/>
        <v>0</v>
      </c>
      <c r="K1586" s="36"/>
    </row>
    <row r="1587" spans="1:11" s="27" customFormat="1" ht="10.5" customHeight="1" thickBot="1">
      <c r="A1587" s="31" t="s">
        <v>121</v>
      </c>
      <c r="B1587" s="71">
        <v>1586</v>
      </c>
      <c r="C1587" s="32">
        <v>13039</v>
      </c>
      <c r="D1587" s="31" t="s">
        <v>1409</v>
      </c>
      <c r="E1587" s="78"/>
      <c r="F1587" s="33" t="s">
        <v>27</v>
      </c>
      <c r="G1587" s="46" t="s">
        <v>14</v>
      </c>
      <c r="H1587" s="34">
        <v>99.94</v>
      </c>
      <c r="I1587" s="35"/>
      <c r="J1587" s="28">
        <f t="shared" si="24"/>
        <v>0</v>
      </c>
      <c r="K1587" s="36"/>
    </row>
    <row r="1588" spans="1:11" s="27" customFormat="1" ht="10.5" customHeight="1">
      <c r="A1588" s="85" t="s">
        <v>45</v>
      </c>
      <c r="B1588" s="86">
        <v>1587</v>
      </c>
      <c r="C1588" s="87">
        <v>13651</v>
      </c>
      <c r="D1588" s="85" t="s">
        <v>2243</v>
      </c>
      <c r="E1588" s="88" t="s">
        <v>144</v>
      </c>
      <c r="F1588" s="89" t="s">
        <v>27</v>
      </c>
      <c r="G1588" s="63" t="s">
        <v>14</v>
      </c>
      <c r="H1588" s="90">
        <v>133.87</v>
      </c>
      <c r="I1588" s="91"/>
      <c r="J1588" s="92">
        <f t="shared" si="24"/>
        <v>0</v>
      </c>
      <c r="K1588" s="93"/>
    </row>
    <row r="1589" spans="1:11" s="27" customFormat="1" ht="10.5" customHeight="1">
      <c r="A1589" s="47" t="s">
        <v>45</v>
      </c>
      <c r="B1589" s="72">
        <v>1588</v>
      </c>
      <c r="C1589" s="48">
        <v>14080</v>
      </c>
      <c r="D1589" s="47" t="s">
        <v>2244</v>
      </c>
      <c r="E1589" s="79" t="s">
        <v>144</v>
      </c>
      <c r="F1589" s="49" t="s">
        <v>27</v>
      </c>
      <c r="G1589" s="46" t="s">
        <v>14</v>
      </c>
      <c r="H1589" s="50">
        <v>5.2</v>
      </c>
      <c r="I1589" s="51"/>
      <c r="J1589" s="52">
        <f t="shared" si="24"/>
        <v>0</v>
      </c>
      <c r="K1589" s="53"/>
    </row>
    <row r="1590" spans="1:11" s="27" customFormat="1" ht="10.5" customHeight="1">
      <c r="A1590" s="31" t="s">
        <v>45</v>
      </c>
      <c r="B1590" s="71">
        <v>1589</v>
      </c>
      <c r="C1590" s="32">
        <v>559</v>
      </c>
      <c r="D1590" s="31" t="s">
        <v>1412</v>
      </c>
      <c r="E1590" s="78"/>
      <c r="F1590" s="33" t="s">
        <v>27</v>
      </c>
      <c r="G1590" s="46" t="s">
        <v>14</v>
      </c>
      <c r="H1590" s="34">
        <v>538.23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45</v>
      </c>
      <c r="B1591" s="71">
        <v>1590</v>
      </c>
      <c r="C1591" s="32">
        <v>12922</v>
      </c>
      <c r="D1591" s="31" t="s">
        <v>1414</v>
      </c>
      <c r="E1591" s="78"/>
      <c r="F1591" s="33" t="s">
        <v>27</v>
      </c>
      <c r="G1591" s="46" t="s">
        <v>14</v>
      </c>
      <c r="H1591" s="34">
        <v>168.71</v>
      </c>
      <c r="I1591" s="35"/>
      <c r="J1591" s="28">
        <f t="shared" si="24"/>
        <v>0</v>
      </c>
      <c r="K1591" s="36"/>
    </row>
    <row r="1592" spans="1:11" s="27" customFormat="1" ht="10.5" customHeight="1">
      <c r="A1592" s="31" t="s">
        <v>45</v>
      </c>
      <c r="B1592" s="71">
        <v>1591</v>
      </c>
      <c r="C1592" s="32">
        <v>13683</v>
      </c>
      <c r="D1592" s="31" t="s">
        <v>2245</v>
      </c>
      <c r="E1592" s="78" t="s">
        <v>2246</v>
      </c>
      <c r="F1592" s="33" t="s">
        <v>27</v>
      </c>
      <c r="G1592" s="46" t="s">
        <v>14</v>
      </c>
      <c r="H1592" s="34">
        <v>59.6</v>
      </c>
      <c r="I1592" s="35"/>
      <c r="J1592" s="28">
        <f t="shared" si="24"/>
        <v>0</v>
      </c>
      <c r="K1592" s="36"/>
    </row>
    <row r="1593" spans="1:11" s="27" customFormat="1" ht="10.5" customHeight="1">
      <c r="A1593" s="31" t="s">
        <v>45</v>
      </c>
      <c r="B1593" s="71">
        <v>1592</v>
      </c>
      <c r="C1593" s="32">
        <v>13684</v>
      </c>
      <c r="D1593" s="31" t="s">
        <v>2247</v>
      </c>
      <c r="E1593" s="78" t="s">
        <v>2248</v>
      </c>
      <c r="F1593" s="33" t="s">
        <v>27</v>
      </c>
      <c r="G1593" s="46" t="s">
        <v>14</v>
      </c>
      <c r="H1593" s="34">
        <v>59.6</v>
      </c>
      <c r="I1593" s="35"/>
      <c r="J1593" s="28">
        <f t="shared" si="24"/>
        <v>0</v>
      </c>
      <c r="K1593" s="36"/>
    </row>
    <row r="1594" spans="1:11" s="27" customFormat="1" ht="10.5" customHeight="1">
      <c r="A1594" s="31" t="s">
        <v>45</v>
      </c>
      <c r="B1594" s="71">
        <v>1593</v>
      </c>
      <c r="C1594" s="32">
        <v>13685</v>
      </c>
      <c r="D1594" s="31" t="s">
        <v>2249</v>
      </c>
      <c r="E1594" s="78" t="s">
        <v>2250</v>
      </c>
      <c r="F1594" s="33" t="s">
        <v>27</v>
      </c>
      <c r="G1594" s="46" t="s">
        <v>14</v>
      </c>
      <c r="H1594" s="34">
        <v>74.27</v>
      </c>
      <c r="I1594" s="35"/>
      <c r="J1594" s="28">
        <f t="shared" si="24"/>
        <v>0</v>
      </c>
      <c r="K1594" s="36"/>
    </row>
    <row r="1595" spans="1:11" s="27" customFormat="1" ht="10.5" customHeight="1">
      <c r="A1595" s="31" t="s">
        <v>45</v>
      </c>
      <c r="B1595" s="71">
        <v>1594</v>
      </c>
      <c r="C1595" s="32">
        <v>13686</v>
      </c>
      <c r="D1595" s="31" t="s">
        <v>2251</v>
      </c>
      <c r="E1595" s="78" t="s">
        <v>2252</v>
      </c>
      <c r="F1595" s="33" t="s">
        <v>27</v>
      </c>
      <c r="G1595" s="46" t="s">
        <v>14</v>
      </c>
      <c r="H1595" s="34">
        <v>74.27</v>
      </c>
      <c r="I1595" s="35"/>
      <c r="J1595" s="28">
        <f t="shared" si="24"/>
        <v>0</v>
      </c>
      <c r="K1595" s="36"/>
    </row>
    <row r="1596" spans="1:11" s="27" customFormat="1" ht="10.5" customHeight="1">
      <c r="A1596" s="47" t="s">
        <v>45</v>
      </c>
      <c r="B1596" s="72">
        <v>1595</v>
      </c>
      <c r="C1596" s="48">
        <v>14075</v>
      </c>
      <c r="D1596" s="47" t="s">
        <v>2253</v>
      </c>
      <c r="E1596" s="79" t="s">
        <v>144</v>
      </c>
      <c r="F1596" s="49" t="s">
        <v>27</v>
      </c>
      <c r="G1596" s="46" t="s">
        <v>14</v>
      </c>
      <c r="H1596" s="50">
        <v>28.6</v>
      </c>
      <c r="I1596" s="51"/>
      <c r="J1596" s="52">
        <f t="shared" si="24"/>
        <v>0</v>
      </c>
      <c r="K1596" s="53"/>
    </row>
    <row r="1597" spans="1:11" s="27" customFormat="1" ht="10.5" customHeight="1">
      <c r="A1597" s="31" t="s">
        <v>45</v>
      </c>
      <c r="B1597" s="71">
        <v>1596</v>
      </c>
      <c r="C1597" s="32">
        <v>11867</v>
      </c>
      <c r="D1597" s="31" t="s">
        <v>2254</v>
      </c>
      <c r="E1597" s="78"/>
      <c r="F1597" s="33" t="s">
        <v>27</v>
      </c>
      <c r="G1597" s="46" t="s">
        <v>28</v>
      </c>
      <c r="H1597" s="34">
        <v>0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13681</v>
      </c>
      <c r="D1598" s="31" t="s">
        <v>2255</v>
      </c>
      <c r="E1598" s="78"/>
      <c r="F1598" s="33" t="s">
        <v>27</v>
      </c>
      <c r="G1598" s="46" t="s">
        <v>14</v>
      </c>
      <c r="H1598" s="34">
        <v>6.24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11544</v>
      </c>
      <c r="D1599" s="31" t="s">
        <v>1417</v>
      </c>
      <c r="E1599" s="78" t="s">
        <v>2256</v>
      </c>
      <c r="F1599" s="33" t="s">
        <v>27</v>
      </c>
      <c r="G1599" s="46" t="s">
        <v>14</v>
      </c>
      <c r="H1599" s="34">
        <v>0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13682</v>
      </c>
      <c r="D1600" s="31" t="s">
        <v>2257</v>
      </c>
      <c r="E1600" s="78"/>
      <c r="F1600" s="33" t="s">
        <v>27</v>
      </c>
      <c r="G1600" s="46" t="s">
        <v>14</v>
      </c>
      <c r="H1600" s="34">
        <v>300</v>
      </c>
      <c r="I1600" s="35"/>
      <c r="J1600" s="28">
        <f t="shared" si="24"/>
        <v>0</v>
      </c>
      <c r="K1600" s="36"/>
    </row>
    <row r="1601" spans="1:11" s="27" customFormat="1" ht="10.5" customHeight="1">
      <c r="A1601" s="31" t="s">
        <v>45</v>
      </c>
      <c r="B1601" s="71">
        <v>1600</v>
      </c>
      <c r="C1601" s="32">
        <v>13670</v>
      </c>
      <c r="D1601" s="31" t="s">
        <v>2258</v>
      </c>
      <c r="E1601" s="78"/>
      <c r="F1601" s="33" t="s">
        <v>27</v>
      </c>
      <c r="G1601" s="46" t="s">
        <v>14</v>
      </c>
      <c r="H1601" s="34">
        <v>739.95</v>
      </c>
      <c r="I1601" s="35"/>
      <c r="J1601" s="28">
        <f t="shared" si="24"/>
        <v>0</v>
      </c>
      <c r="K1601" s="36"/>
    </row>
    <row r="1602" spans="1:11" s="27" customFormat="1" ht="10.5" customHeight="1">
      <c r="A1602" s="31" t="s">
        <v>45</v>
      </c>
      <c r="B1602" s="71">
        <v>1601</v>
      </c>
      <c r="C1602" s="32">
        <v>9736</v>
      </c>
      <c r="D1602" s="31" t="s">
        <v>1418</v>
      </c>
      <c r="E1602" s="78"/>
      <c r="F1602" s="33" t="s">
        <v>27</v>
      </c>
      <c r="G1602" s="46" t="s">
        <v>28</v>
      </c>
      <c r="H1602" s="34">
        <v>20.17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13069</v>
      </c>
      <c r="D1603" s="31" t="s">
        <v>1419</v>
      </c>
      <c r="E1603" s="78"/>
      <c r="F1603" s="33" t="s">
        <v>27</v>
      </c>
      <c r="G1603" s="46" t="s">
        <v>14</v>
      </c>
      <c r="H1603" s="34">
        <v>29.34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10383</v>
      </c>
      <c r="D1604" s="31" t="s">
        <v>1420</v>
      </c>
      <c r="E1604" s="78"/>
      <c r="F1604" s="33" t="s">
        <v>27</v>
      </c>
      <c r="G1604" s="46" t="s">
        <v>14</v>
      </c>
      <c r="H1604" s="34">
        <v>10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5384</v>
      </c>
      <c r="D1605" s="31" t="s">
        <v>1421</v>
      </c>
      <c r="E1605" s="78"/>
      <c r="F1605" s="33" t="s">
        <v>27</v>
      </c>
      <c r="G1605" s="46" t="s">
        <v>14</v>
      </c>
      <c r="H1605" s="34">
        <v>156.24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5458</v>
      </c>
      <c r="D1606" s="31" t="s">
        <v>1422</v>
      </c>
      <c r="E1606" s="78"/>
      <c r="F1606" s="33" t="s">
        <v>27</v>
      </c>
      <c r="G1606" s="46" t="s">
        <v>14</v>
      </c>
      <c r="H1606" s="34">
        <v>216.72</v>
      </c>
      <c r="I1606" s="35"/>
      <c r="J1606" s="28">
        <f t="shared" si="25"/>
        <v>0</v>
      </c>
      <c r="K1606" s="36"/>
    </row>
    <row r="1607" spans="1:11" s="27" customFormat="1" ht="10.5" customHeight="1" thickBot="1">
      <c r="A1607" s="31" t="s">
        <v>45</v>
      </c>
      <c r="B1607" s="71">
        <v>1606</v>
      </c>
      <c r="C1607" s="32">
        <v>5402</v>
      </c>
      <c r="D1607" s="31" t="s">
        <v>1423</v>
      </c>
      <c r="E1607" s="78"/>
      <c r="F1607" s="33" t="s">
        <v>27</v>
      </c>
      <c r="G1607" s="46" t="s">
        <v>14</v>
      </c>
      <c r="H1607" s="34">
        <v>260</v>
      </c>
      <c r="I1607" s="35"/>
      <c r="J1607" s="28">
        <f t="shared" si="25"/>
        <v>0</v>
      </c>
      <c r="K1607" s="36"/>
    </row>
    <row r="1608" spans="1:11" s="27" customFormat="1" ht="10.5" customHeight="1">
      <c r="A1608" s="54" t="s">
        <v>46</v>
      </c>
      <c r="B1608" s="73">
        <v>1607</v>
      </c>
      <c r="C1608" s="55">
        <v>13666</v>
      </c>
      <c r="D1608" s="54" t="s">
        <v>2259</v>
      </c>
      <c r="E1608" s="80"/>
      <c r="F1608" s="56" t="s">
        <v>27</v>
      </c>
      <c r="G1608" s="63" t="s">
        <v>14</v>
      </c>
      <c r="H1608" s="57">
        <v>30</v>
      </c>
      <c r="I1608" s="58"/>
      <c r="J1608" s="59">
        <f t="shared" si="25"/>
        <v>0</v>
      </c>
      <c r="K1608" s="60"/>
    </row>
    <row r="1609" spans="1:11" s="27" customFormat="1" ht="10.5" customHeight="1">
      <c r="A1609" s="31" t="s">
        <v>46</v>
      </c>
      <c r="B1609" s="71">
        <v>1608</v>
      </c>
      <c r="C1609" s="32">
        <v>13662</v>
      </c>
      <c r="D1609" s="31" t="s">
        <v>2260</v>
      </c>
      <c r="E1609" s="78"/>
      <c r="F1609" s="33" t="s">
        <v>27</v>
      </c>
      <c r="G1609" s="46" t="s">
        <v>14</v>
      </c>
      <c r="H1609" s="34">
        <v>30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46</v>
      </c>
      <c r="B1610" s="71">
        <v>1609</v>
      </c>
      <c r="C1610" s="32">
        <v>13664</v>
      </c>
      <c r="D1610" s="31" t="s">
        <v>2261</v>
      </c>
      <c r="E1610" s="78"/>
      <c r="F1610" s="33" t="s">
        <v>27</v>
      </c>
      <c r="G1610" s="46" t="s">
        <v>14</v>
      </c>
      <c r="H1610" s="34">
        <v>30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46</v>
      </c>
      <c r="B1611" s="71">
        <v>1610</v>
      </c>
      <c r="C1611" s="32">
        <v>13663</v>
      </c>
      <c r="D1611" s="31" t="s">
        <v>2262</v>
      </c>
      <c r="E1611" s="78"/>
      <c r="F1611" s="33" t="s">
        <v>27</v>
      </c>
      <c r="G1611" s="46" t="s">
        <v>14</v>
      </c>
      <c r="H1611" s="34">
        <v>30</v>
      </c>
      <c r="I1611" s="35"/>
      <c r="J1611" s="28">
        <f t="shared" si="25"/>
        <v>0</v>
      </c>
      <c r="K1611" s="36"/>
    </row>
    <row r="1612" spans="1:11" s="27" customFormat="1" ht="10.5" customHeight="1">
      <c r="A1612" s="31" t="s">
        <v>46</v>
      </c>
      <c r="B1612" s="71">
        <v>1611</v>
      </c>
      <c r="C1612" s="32">
        <v>13665</v>
      </c>
      <c r="D1612" s="31" t="s">
        <v>2263</v>
      </c>
      <c r="E1612" s="78"/>
      <c r="F1612" s="33" t="s">
        <v>27</v>
      </c>
      <c r="G1612" s="46" t="s">
        <v>14</v>
      </c>
      <c r="H1612" s="34">
        <v>30</v>
      </c>
      <c r="I1612" s="35"/>
      <c r="J1612" s="28">
        <f t="shared" si="25"/>
        <v>0</v>
      </c>
      <c r="K1612" s="36"/>
    </row>
    <row r="1613" spans="1:11" s="27" customFormat="1" ht="10.5" customHeight="1">
      <c r="A1613" s="31" t="s">
        <v>46</v>
      </c>
      <c r="B1613" s="71">
        <v>1612</v>
      </c>
      <c r="C1613" s="32">
        <v>13621</v>
      </c>
      <c r="D1613" s="31" t="s">
        <v>2264</v>
      </c>
      <c r="E1613" s="78"/>
      <c r="F1613" s="33" t="s">
        <v>27</v>
      </c>
      <c r="G1613" s="46" t="s">
        <v>14</v>
      </c>
      <c r="H1613" s="34">
        <v>18.34</v>
      </c>
      <c r="I1613" s="35"/>
      <c r="J1613" s="28">
        <f t="shared" si="25"/>
        <v>0</v>
      </c>
      <c r="K1613" s="36"/>
    </row>
    <row r="1614" spans="1:11" s="27" customFormat="1" ht="10.5" customHeight="1">
      <c r="A1614" s="31" t="s">
        <v>46</v>
      </c>
      <c r="B1614" s="71">
        <v>1613</v>
      </c>
      <c r="C1614" s="32">
        <v>13622</v>
      </c>
      <c r="D1614" s="31" t="s">
        <v>2265</v>
      </c>
      <c r="E1614" s="78"/>
      <c r="F1614" s="33" t="s">
        <v>27</v>
      </c>
      <c r="G1614" s="46" t="s">
        <v>14</v>
      </c>
      <c r="H1614" s="34">
        <v>18.34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13620</v>
      </c>
      <c r="D1615" s="31" t="s">
        <v>2266</v>
      </c>
      <c r="E1615" s="78"/>
      <c r="F1615" s="33" t="s">
        <v>27</v>
      </c>
      <c r="G1615" s="46" t="s">
        <v>14</v>
      </c>
      <c r="H1615" s="34">
        <v>18.34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13298</v>
      </c>
      <c r="D1616" s="31" t="s">
        <v>1426</v>
      </c>
      <c r="E1616" s="78"/>
      <c r="F1616" s="33" t="s">
        <v>27</v>
      </c>
      <c r="G1616" s="46" t="s">
        <v>14</v>
      </c>
      <c r="H1616" s="34">
        <v>18.34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13297</v>
      </c>
      <c r="D1617" s="31" t="s">
        <v>1427</v>
      </c>
      <c r="E1617" s="78"/>
      <c r="F1617" s="33" t="s">
        <v>27</v>
      </c>
      <c r="G1617" s="46" t="s">
        <v>14</v>
      </c>
      <c r="H1617" s="34">
        <v>18.34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13469</v>
      </c>
      <c r="D1618" s="31" t="s">
        <v>2267</v>
      </c>
      <c r="E1618" s="78"/>
      <c r="F1618" s="33" t="s">
        <v>27</v>
      </c>
      <c r="G1618" s="46" t="s">
        <v>14</v>
      </c>
      <c r="H1618" s="34">
        <v>18.34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13470</v>
      </c>
      <c r="D1619" s="31" t="s">
        <v>2268</v>
      </c>
      <c r="E1619" s="78"/>
      <c r="F1619" s="33" t="s">
        <v>27</v>
      </c>
      <c r="G1619" s="46" t="s">
        <v>14</v>
      </c>
      <c r="H1619" s="34">
        <v>18.34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13471</v>
      </c>
      <c r="D1620" s="31" t="s">
        <v>2269</v>
      </c>
      <c r="E1620" s="78"/>
      <c r="F1620" s="33" t="s">
        <v>27</v>
      </c>
      <c r="G1620" s="46" t="s">
        <v>14</v>
      </c>
      <c r="H1620" s="34">
        <v>18.34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13693</v>
      </c>
      <c r="D1621" s="31" t="s">
        <v>2270</v>
      </c>
      <c r="E1621" s="78"/>
      <c r="F1621" s="33" t="s">
        <v>27</v>
      </c>
      <c r="G1621" s="46" t="s">
        <v>29</v>
      </c>
      <c r="H1621" s="34">
        <v>11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13692</v>
      </c>
      <c r="D1622" s="31" t="s">
        <v>2271</v>
      </c>
      <c r="E1622" s="78"/>
      <c r="F1622" s="33" t="s">
        <v>27</v>
      </c>
      <c r="G1622" s="46" t="s">
        <v>18</v>
      </c>
      <c r="H1622" s="34">
        <v>11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13689</v>
      </c>
      <c r="D1623" s="31" t="s">
        <v>2272</v>
      </c>
      <c r="E1623" s="78"/>
      <c r="F1623" s="33" t="s">
        <v>27</v>
      </c>
      <c r="G1623" s="46" t="s">
        <v>16</v>
      </c>
      <c r="H1623" s="34">
        <v>11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13690</v>
      </c>
      <c r="D1624" s="31" t="s">
        <v>2273</v>
      </c>
      <c r="E1624" s="78"/>
      <c r="F1624" s="33" t="s">
        <v>27</v>
      </c>
      <c r="G1624" s="46" t="s">
        <v>29</v>
      </c>
      <c r="H1624" s="34">
        <v>11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13691</v>
      </c>
      <c r="D1625" s="31" t="s">
        <v>2274</v>
      </c>
      <c r="E1625" s="78"/>
      <c r="F1625" s="33" t="s">
        <v>27</v>
      </c>
      <c r="G1625" s="46" t="s">
        <v>29</v>
      </c>
      <c r="H1625" s="34">
        <v>11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13657</v>
      </c>
      <c r="D1626" s="31" t="s">
        <v>2275</v>
      </c>
      <c r="E1626" s="78"/>
      <c r="F1626" s="33" t="s">
        <v>27</v>
      </c>
      <c r="G1626" s="46" t="s">
        <v>16</v>
      </c>
      <c r="H1626" s="34">
        <v>17.42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13655</v>
      </c>
      <c r="D1627" s="31" t="s">
        <v>2276</v>
      </c>
      <c r="E1627" s="78"/>
      <c r="F1627" s="33" t="s">
        <v>27</v>
      </c>
      <c r="G1627" s="46" t="s">
        <v>18</v>
      </c>
      <c r="H1627" s="34">
        <v>36.03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13659</v>
      </c>
      <c r="D1628" s="31" t="s">
        <v>2277</v>
      </c>
      <c r="E1628" s="78"/>
      <c r="F1628" s="33" t="s">
        <v>27</v>
      </c>
      <c r="G1628" s="46" t="s">
        <v>30</v>
      </c>
      <c r="H1628" s="34">
        <v>36.02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13654</v>
      </c>
      <c r="D1629" s="31" t="s">
        <v>2278</v>
      </c>
      <c r="E1629" s="78"/>
      <c r="F1629" s="33" t="s">
        <v>27</v>
      </c>
      <c r="G1629" s="46" t="s">
        <v>18</v>
      </c>
      <c r="H1629" s="34">
        <v>30.02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13716</v>
      </c>
      <c r="D1630" s="31" t="s">
        <v>2279</v>
      </c>
      <c r="E1630" s="78"/>
      <c r="F1630" s="33" t="s">
        <v>27</v>
      </c>
      <c r="G1630" s="46" t="s">
        <v>14</v>
      </c>
      <c r="H1630" s="34">
        <v>6.05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13696</v>
      </c>
      <c r="D1631" s="31" t="s">
        <v>2280</v>
      </c>
      <c r="E1631" s="78"/>
      <c r="F1631" s="33" t="s">
        <v>27</v>
      </c>
      <c r="G1631" s="46" t="s">
        <v>14</v>
      </c>
      <c r="H1631" s="34">
        <v>5.5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13715</v>
      </c>
      <c r="D1632" s="31" t="s">
        <v>2281</v>
      </c>
      <c r="E1632" s="78"/>
      <c r="F1632" s="33" t="s">
        <v>27</v>
      </c>
      <c r="G1632" s="46" t="s">
        <v>14</v>
      </c>
      <c r="H1632" s="34">
        <v>6.05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13697</v>
      </c>
      <c r="D1633" s="31" t="s">
        <v>2282</v>
      </c>
      <c r="E1633" s="78"/>
      <c r="F1633" s="33" t="s">
        <v>27</v>
      </c>
      <c r="G1633" s="46" t="s">
        <v>14</v>
      </c>
      <c r="H1633" s="34">
        <v>5.5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13718</v>
      </c>
      <c r="D1634" s="31" t="s">
        <v>2283</v>
      </c>
      <c r="E1634" s="78"/>
      <c r="F1634" s="33" t="s">
        <v>27</v>
      </c>
      <c r="G1634" s="46" t="s">
        <v>14</v>
      </c>
      <c r="H1634" s="34">
        <v>6.05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13695</v>
      </c>
      <c r="D1635" s="31" t="s">
        <v>2284</v>
      </c>
      <c r="E1635" s="78"/>
      <c r="F1635" s="33" t="s">
        <v>27</v>
      </c>
      <c r="G1635" s="46" t="s">
        <v>14</v>
      </c>
      <c r="H1635" s="34">
        <v>5.5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13717</v>
      </c>
      <c r="D1636" s="31" t="s">
        <v>2285</v>
      </c>
      <c r="E1636" s="78"/>
      <c r="F1636" s="33" t="s">
        <v>27</v>
      </c>
      <c r="G1636" s="46" t="s">
        <v>14</v>
      </c>
      <c r="H1636" s="34">
        <v>6.05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13714</v>
      </c>
      <c r="D1637" s="31" t="s">
        <v>2286</v>
      </c>
      <c r="E1637" s="78"/>
      <c r="F1637" s="33" t="s">
        <v>27</v>
      </c>
      <c r="G1637" s="46" t="s">
        <v>14</v>
      </c>
      <c r="H1637" s="34">
        <v>5.5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13713</v>
      </c>
      <c r="D1638" s="31" t="s">
        <v>2287</v>
      </c>
      <c r="E1638" s="78"/>
      <c r="F1638" s="33" t="s">
        <v>27</v>
      </c>
      <c r="G1638" s="46" t="s">
        <v>14</v>
      </c>
      <c r="H1638" s="34">
        <v>5.5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13694</v>
      </c>
      <c r="D1639" s="31" t="s">
        <v>2288</v>
      </c>
      <c r="E1639" s="78"/>
      <c r="F1639" s="33" t="s">
        <v>27</v>
      </c>
      <c r="G1639" s="46" t="s">
        <v>14</v>
      </c>
      <c r="H1639" s="34">
        <v>5.5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13658</v>
      </c>
      <c r="D1640" s="31" t="s">
        <v>2289</v>
      </c>
      <c r="E1640" s="78"/>
      <c r="F1640" s="33" t="s">
        <v>27</v>
      </c>
      <c r="G1640" s="46" t="s">
        <v>16</v>
      </c>
      <c r="H1640" s="34">
        <v>29.02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13648</v>
      </c>
      <c r="D1641" s="31" t="s">
        <v>2290</v>
      </c>
      <c r="E1641" s="78"/>
      <c r="F1641" s="33" t="s">
        <v>27</v>
      </c>
      <c r="G1641" s="46" t="s">
        <v>18</v>
      </c>
      <c r="H1641" s="34">
        <v>37.59</v>
      </c>
      <c r="I1641" s="35"/>
      <c r="J1641" s="28">
        <f t="shared" si="25"/>
        <v>0</v>
      </c>
      <c r="K1641" s="36"/>
    </row>
    <row r="1642" spans="1:11" s="27" customFormat="1" ht="10.5" customHeight="1" hidden="1">
      <c r="A1642" s="31" t="s">
        <v>121</v>
      </c>
      <c r="B1642" s="71">
        <v>1641</v>
      </c>
      <c r="C1642" s="32">
        <v>12678</v>
      </c>
      <c r="D1642" s="31" t="s">
        <v>1256</v>
      </c>
      <c r="E1642" s="78"/>
      <c r="F1642" s="33" t="s">
        <v>27</v>
      </c>
      <c r="G1642" s="46" t="s">
        <v>29</v>
      </c>
      <c r="H1642" s="34">
        <v>81.74</v>
      </c>
      <c r="I1642" s="35"/>
      <c r="J1642" s="28">
        <f t="shared" si="25"/>
        <v>0</v>
      </c>
      <c r="K1642" s="36"/>
    </row>
    <row r="1643" spans="1:11" s="27" customFormat="1" ht="10.5" customHeight="1" hidden="1">
      <c r="A1643" s="31" t="s">
        <v>121</v>
      </c>
      <c r="B1643" s="71">
        <v>1642</v>
      </c>
      <c r="C1643" s="32">
        <v>12848</v>
      </c>
      <c r="D1643" s="31" t="s">
        <v>1257</v>
      </c>
      <c r="E1643" s="78"/>
      <c r="F1643" s="33" t="s">
        <v>27</v>
      </c>
      <c r="G1643" s="46" t="s">
        <v>29</v>
      </c>
      <c r="H1643" s="34">
        <v>53.09</v>
      </c>
      <c r="I1643" s="35"/>
      <c r="J1643" s="28">
        <f t="shared" si="25"/>
        <v>0</v>
      </c>
      <c r="K1643" s="36"/>
    </row>
    <row r="1644" spans="1:11" s="27" customFormat="1" ht="10.5" customHeight="1" hidden="1">
      <c r="A1644" s="31" t="s">
        <v>121</v>
      </c>
      <c r="B1644" s="71">
        <v>1643</v>
      </c>
      <c r="C1644" s="32">
        <v>13260</v>
      </c>
      <c r="D1644" s="31" t="s">
        <v>1258</v>
      </c>
      <c r="E1644" s="78"/>
      <c r="F1644" s="33" t="s">
        <v>27</v>
      </c>
      <c r="G1644" s="46" t="s">
        <v>30</v>
      </c>
      <c r="H1644" s="34">
        <v>43.47</v>
      </c>
      <c r="I1644" s="35"/>
      <c r="J1644" s="28">
        <f t="shared" si="25"/>
        <v>0</v>
      </c>
      <c r="K1644" s="36"/>
    </row>
    <row r="1645" spans="1:11" s="27" customFormat="1" ht="10.5" customHeight="1" hidden="1">
      <c r="A1645" s="31" t="s">
        <v>121</v>
      </c>
      <c r="B1645" s="71">
        <v>1644</v>
      </c>
      <c r="C1645" s="32">
        <v>13261</v>
      </c>
      <c r="D1645" s="31" t="s">
        <v>1259</v>
      </c>
      <c r="E1645" s="78"/>
      <c r="F1645" s="33" t="s">
        <v>27</v>
      </c>
      <c r="G1645" s="46" t="s">
        <v>30</v>
      </c>
      <c r="H1645" s="34">
        <v>43.47</v>
      </c>
      <c r="I1645" s="35"/>
      <c r="J1645" s="28">
        <f t="shared" si="25"/>
        <v>0</v>
      </c>
      <c r="K1645" s="36"/>
    </row>
    <row r="1646" spans="1:11" s="27" customFormat="1" ht="10.5" customHeight="1" hidden="1">
      <c r="A1646" s="31" t="s">
        <v>121</v>
      </c>
      <c r="B1646" s="71">
        <v>1645</v>
      </c>
      <c r="C1646" s="32">
        <v>13262</v>
      </c>
      <c r="D1646" s="31" t="s">
        <v>1260</v>
      </c>
      <c r="E1646" s="78"/>
      <c r="F1646" s="33" t="s">
        <v>27</v>
      </c>
      <c r="G1646" s="46" t="s">
        <v>30</v>
      </c>
      <c r="H1646" s="34">
        <v>43.47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2024-05-06T15:00:11Z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